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lhchnhs-my.sharepoint.com/personal/karan_wheatcroft_lhch_nhs_uk/Documents/Temp KW/BAF/2023 24/"/>
    </mc:Choice>
  </mc:AlternateContent>
  <xr:revisionPtr revIDLastSave="77" documentId="13_ncr:1_{BB516308-2011-41FF-BF70-DAA6BD0E31AA}" xr6:coauthVersionLast="47" xr6:coauthVersionMax="47" xr10:uidLastSave="{FD1FC765-D226-409F-B3EB-9EBC12A88FAF}"/>
  <bookViews>
    <workbookView xWindow="-120" yWindow="-120" windowWidth="29040" windowHeight="15840" tabRatio="728" firstSheet="1" activeTab="8"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0" r:id="rId7"/>
    <sheet name="Digital" sheetId="21" r:id="rId8"/>
    <sheet name="Reference page" sheetId="8" r:id="rId9"/>
  </sheets>
  <definedNames>
    <definedName name="_xlnm.Print_Area" localSheetId="7">Digital!$A$1:$O$13</definedName>
    <definedName name="_xlnm.Print_Area" localSheetId="4">Finance!$A$1:$O$11</definedName>
    <definedName name="_xlnm.Print_Area" localSheetId="0">'Front Page'!$A$1:$O$34</definedName>
    <definedName name="_xlnm.Print_Area" localSheetId="5">Innovation!$A$1:$O$17</definedName>
    <definedName name="_xlnm.Print_Area" localSheetId="2">'Operational Effectiveness'!$A$1:$O$16</definedName>
    <definedName name="_xlnm.Print_Area" localSheetId="1">'Quality &amp; Patient Experience'!$A$1:$O$15</definedName>
    <definedName name="_xlnm.Print_Area" localSheetId="8">'Reference page'!$A$1:$I$52</definedName>
    <definedName name="_xlnm.Print_Area" localSheetId="3">Workforce!$A$1:$O$15</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<sst xmlns="http://schemas.openxmlformats.org/spreadsheetml/2006/main" count="456" uniqueCount="293">
  <si>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</si>
  <si>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</si>
  <si>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</si>
  <si>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</si>
  <si>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</si>
  <si>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</si>
  <si>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</si>
  <si>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</si>
  <si>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</si>
  <si>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</si>
  <si>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</si>
  <si>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</si>
  <si>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</si>
  <si>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</si>
  <si>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</si>
  <si>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</si>
  <si>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</si>
  <si>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</si>
  <si>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</si>
  <si>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</si>
  <si>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</si>
  <si>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</si>
  <si>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v) Each risk is also allocated a target risk score which indicates the expected level of risk by the end of the 2021/22 - this must be below the upper tolerance limit set for the risk theme and be forecast based on</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</si>
  <si>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</si>
  <si>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</si>
  <si>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</si>
  <si>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</si>
  <si>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</si>
  <si>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</si>
  <si>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</si>
  <si>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</si>
  <si>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</si>
  <si>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</si>
  <si>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</si>
  <si>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t>RISK APPETITE: SEEK - Upper tolerance limit 16</t>
  </si>
  <si>
    <t>3 x 4 = 12</t>
  </si>
  <si>
    <t>4 x 3 = 12</t>
  </si>
  <si>
    <t>4 x 4 = 16</t>
  </si>
  <si>
    <t>Under-developed CIP Plan</t>
  </si>
  <si>
    <t>SO3: Increasing value</t>
  </si>
  <si>
    <t>2 x 4 = 8</t>
  </si>
  <si>
    <t>2 x 2 = 4</t>
  </si>
  <si>
    <t>3 x 3 = 9</t>
  </si>
  <si>
    <t xml:space="preserve">CVD Board Papers
CVD Board Newsletter
Ops Board Briefing
</t>
  </si>
  <si>
    <t xml:space="preserve">GIRFT reports and associated action plans </t>
  </si>
  <si>
    <t>SO1: World Class Care, SO2: Advancing Quality &amp; Innovation, SO3: Increasing Value</t>
  </si>
  <si>
    <t>SO2: Advancing Quality &amp; Innovation, SO5: Leading through Collaboration, SO6: Population Health</t>
  </si>
  <si>
    <t>Partial</t>
  </si>
  <si>
    <t xml:space="preserve">Partial </t>
  </si>
  <si>
    <t xml:space="preserve"> 3 x 4 = 12
</t>
  </si>
  <si>
    <t>3 x 2 = 6</t>
  </si>
  <si>
    <t>4 x 5 = 20</t>
  </si>
  <si>
    <t>Formal monthly report to the Operational Board and bi-monthly to the Board of Directors.</t>
  </si>
  <si>
    <t>Operational Board reporting to Board of Directors monthly.</t>
  </si>
  <si>
    <t xml:space="preserve">
</t>
  </si>
  <si>
    <t>Q4 2021/22</t>
  </si>
  <si>
    <t>SO1: World Class Care, SO2: Advancing Quality &amp; Innovation, SO4: Developing People</t>
  </si>
  <si>
    <t>Quarterly report to People Committee on People Action plan progress.</t>
  </si>
  <si>
    <r>
      <t xml:space="preserve">C1) The quality and safety strategy 2021/24 sets out the workstreams to ensure the hosiptal delivers high quality and safe care.
</t>
    </r>
    <r>
      <rPr>
        <b/>
        <sz val="10"/>
        <color theme="1"/>
        <rFont val="Arial"/>
        <family val="2"/>
      </rPr>
      <t xml:space="preserve">Control Owner: </t>
    </r>
    <r>
      <rPr>
        <sz val="10"/>
        <color theme="1"/>
        <rFont val="Arial"/>
        <family val="2"/>
      </rPr>
      <t>Sue Pemberton</t>
    </r>
  </si>
  <si>
    <t>CQC reports and rating</t>
  </si>
  <si>
    <t>Failure to embed the learning from incidents could impact on patient safety and quality.</t>
  </si>
  <si>
    <t>CQC are revising their strategy therefore there may be changes to their inspection criteria.</t>
  </si>
  <si>
    <r>
      <t xml:space="preserve">C1)  Legislative Changes - Standing item on Board Agenda
</t>
    </r>
    <r>
      <rPr>
        <b/>
        <sz val="10"/>
        <color theme="1"/>
        <rFont val="Arial"/>
        <family val="2"/>
      </rPr>
      <t xml:space="preserve">Control Owner: </t>
    </r>
    <r>
      <rPr>
        <sz val="10"/>
        <color theme="1"/>
        <rFont val="Arial"/>
        <family val="2"/>
      </rPr>
      <t>Director of Strategic Partnerships</t>
    </r>
  </si>
  <si>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</si>
  <si>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</si>
  <si>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</si>
  <si>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</si>
  <si>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</si>
  <si>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</si>
  <si>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</si>
  <si>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Understanding resillience of the workforce.</t>
  </si>
  <si>
    <t xml:space="preserve">Executive Directors
Operational Board
Board of Directors
</t>
  </si>
  <si>
    <t xml:space="preserve">Innovation Strategy </t>
  </si>
  <si>
    <t xml:space="preserve">Full realisation of benefits and initiatives  in place 
Lost opportunities to access external grants that are not fully known 
Working at scale across Provider systems
Unable to quanitfy the baseline metrics from which to measure a net zero position by 2040 
</t>
  </si>
  <si>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Karen Edge</t>
    </r>
  </si>
  <si>
    <r>
      <t xml:space="preserve">C1) Trust's Green Plan 
</t>
    </r>
    <r>
      <rPr>
        <b/>
        <sz val="10"/>
        <color theme="1"/>
        <rFont val="Arial"/>
        <family val="2"/>
      </rPr>
      <t xml:space="preserve">Control Owner: </t>
    </r>
    <r>
      <rPr>
        <sz val="10"/>
        <color theme="1"/>
        <rFont val="Arial"/>
        <family val="2"/>
      </rPr>
      <t xml:space="preserve">Jonathan Develing  
</t>
    </r>
  </si>
  <si>
    <r>
      <t xml:space="preserve">C6) Review of deaths
</t>
    </r>
    <r>
      <rPr>
        <b/>
        <sz val="10"/>
        <color theme="1"/>
        <rFont val="Arial"/>
        <family val="2"/>
      </rPr>
      <t>Control Owner:</t>
    </r>
    <r>
      <rPr>
        <sz val="10"/>
        <color theme="1"/>
        <rFont val="Arial"/>
        <family val="2"/>
      </rPr>
      <t xml:space="preserve"> Raph Perry</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</si>
  <si>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Karen Edge</t>
    </r>
  </si>
  <si>
    <t>IICC report 6/12 and complaints reports anuually.
EECS and internal CQC mock assessments reported to Board.</t>
  </si>
  <si>
    <r>
      <t xml:space="preserve">C3) Cyber security
</t>
    </r>
    <r>
      <rPr>
        <b/>
        <sz val="10"/>
        <color theme="1"/>
        <rFont val="Arial"/>
        <family val="2"/>
      </rPr>
      <t>Control Owner</t>
    </r>
    <r>
      <rPr>
        <sz val="10"/>
        <color theme="1"/>
        <rFont val="Arial"/>
        <family val="2"/>
      </rPr>
      <t>: Chief Digital and Information Officer</t>
    </r>
  </si>
  <si>
    <t>Cyber essentials Plus</t>
  </si>
  <si>
    <t xml:space="preserve">Publication of the Trust Green Plan
Interdependencies between Green Plan and Capital Program understood
Year end review to BOD 
Mid Year report of benefit realisation to BoD 
</t>
  </si>
  <si>
    <t>Risk Theme: System Working and Collaboration</t>
  </si>
  <si>
    <r>
      <t xml:space="preserve">C2) Cardiovascular Board - 
Standing item on Board Agenda
</t>
    </r>
    <r>
      <rPr>
        <b/>
        <sz val="10"/>
        <color theme="1"/>
        <rFont val="Arial"/>
        <family val="2"/>
      </rPr>
      <t xml:space="preserve">Control Owner: </t>
    </r>
    <r>
      <rPr>
        <sz val="10"/>
        <color theme="1"/>
        <rFont val="Arial"/>
        <family val="2"/>
      </rPr>
      <t xml:space="preserve">Director of Strategic Partnerships </t>
    </r>
  </si>
  <si>
    <t>Case for change, plan, resources, approach and timelines being explored.</t>
  </si>
  <si>
    <r>
      <t xml:space="preserve">C3) EECS and CQC mock inspections process.
</t>
    </r>
    <r>
      <rPr>
        <b/>
        <sz val="10"/>
        <color theme="1"/>
        <rFont val="Arial"/>
        <family val="2"/>
      </rPr>
      <t>Control Owner:</t>
    </r>
    <r>
      <rPr>
        <sz val="10"/>
        <color theme="1"/>
        <rFont val="Arial"/>
        <family val="2"/>
      </rPr>
      <t xml:space="preserve"> Sue Pemberton</t>
    </r>
  </si>
  <si>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Karan Wheatcroft</t>
    </r>
  </si>
  <si>
    <r>
      <t xml:space="preserve">C5) Quality Governance Structure - QSEC, and Quality Committee.
</t>
    </r>
    <r>
      <rPr>
        <b/>
        <sz val="10"/>
        <color theme="1"/>
        <rFont val="Arial"/>
        <family val="2"/>
      </rPr>
      <t>Control Owner:</t>
    </r>
    <r>
      <rPr>
        <sz val="10"/>
        <color theme="1"/>
        <rFont val="Arial"/>
        <family val="2"/>
      </rPr>
      <t xml:space="preserve"> Sue Pemberton</t>
    </r>
  </si>
  <si>
    <t>Issues securing experienced resources in some services
High turnover in some elements of the digital service poses a risk to delivery in some programmes and activities.</t>
  </si>
  <si>
    <t>Cyber Management Reports to Audit Committee
DSPT Submission
The Trust has implemented systems to respond to and action NHS Digitals cyber alerts (Care Certs)
DEC reporting.</t>
  </si>
  <si>
    <t>Internal Audit reports
Cyber Essentials Accreditation</t>
  </si>
  <si>
    <t>CQC Insight report to Board of Directors twice yearly.</t>
  </si>
  <si>
    <t>Organisation learning reported through various forums including Operational Board and via QSEC to Quality Committee.
Board of Directors receives ICCI reports and learning from deaths updates (quarterly).
Organisational learning strategy approved by Board through CGM.</t>
  </si>
  <si>
    <t>C2) Social Value Accreditation</t>
  </si>
  <si>
    <t>Social Value accrediation through ICS (Level 1)</t>
  </si>
  <si>
    <t>Progress to level 2</t>
  </si>
  <si>
    <t>Accredited at level 1 (Jan 2022).</t>
  </si>
  <si>
    <t>C3) Prevention Pledge</t>
  </si>
  <si>
    <t>Exec Group and Ops Board oversight.
CEO Report to Board of Directors.</t>
  </si>
  <si>
    <t>Uncertainty regarding levels of delegation and decision making.</t>
  </si>
  <si>
    <t>Independent Chair appointed to Cardiology Partnership Board.</t>
  </si>
  <si>
    <t>Recovery of non-NHS income to pre covid levels including private patients and research.</t>
  </si>
  <si>
    <t>Financial Plan
NHSI Template</t>
  </si>
  <si>
    <t>Six Facet Survey</t>
  </si>
  <si>
    <t>Reporting and assurance arrangements</t>
  </si>
  <si>
    <r>
      <t xml:space="preserve">C3) Single cardiology service developments - 
Standing item on Board Agenda
</t>
    </r>
    <r>
      <rPr>
        <b/>
        <sz val="10"/>
        <color theme="1"/>
        <rFont val="Arial"/>
        <family val="2"/>
      </rPr>
      <t>Control Owner:</t>
    </r>
    <r>
      <rPr>
        <sz val="10"/>
        <color theme="1"/>
        <rFont val="Arial"/>
        <family val="2"/>
      </rPr>
      <t xml:space="preserve"> Director of Strategic Partnerships  </t>
    </r>
  </si>
  <si>
    <t xml:space="preserve"> Board Assurance Framework 2022/23</t>
  </si>
  <si>
    <t xml:space="preserve">      Risk Appetite Levels</t>
  </si>
  <si>
    <t>DEC reporting.</t>
  </si>
  <si>
    <r>
      <t xml:space="preserve">C4) Data analytics and BI
</t>
    </r>
    <r>
      <rPr>
        <b/>
        <sz val="10"/>
        <color theme="1"/>
        <rFont val="Arial"/>
        <family val="2"/>
      </rPr>
      <t>Control Owner</t>
    </r>
    <r>
      <rPr>
        <sz val="10"/>
        <color theme="1"/>
        <rFont val="Arial"/>
        <family val="2"/>
      </rPr>
      <t>: Chief Digital and Information Officer</t>
    </r>
  </si>
  <si>
    <t>Delivery of the data analytics and BI development priorities.</t>
  </si>
  <si>
    <t>RISK APPETITE: CAUTIOUS - Upper tolerance limit 9</t>
  </si>
  <si>
    <t xml:space="preserve">3 x 4 = 12 </t>
  </si>
  <si>
    <t>C4) CRF Arrangements</t>
  </si>
  <si>
    <t>Updates through Operational Board.</t>
  </si>
  <si>
    <t>Monthly meeting with CRN.
Trials Management System.</t>
  </si>
  <si>
    <t>Assessment against the NHS Wellbeing Framework and development of a wellbeing strategy.</t>
  </si>
  <si>
    <t>Delivery of L&amp;D Strategy including Scope for Growth.</t>
  </si>
  <si>
    <t>National reporting on diversity data and information from Model Hospital for benchmarking
Staff survey results</t>
  </si>
  <si>
    <t>Reports to Equality and Inclusion steering group and quarterly reporting to People Committee
Retention Group updates.
Recruitment and Retention Strategy
EDIB Strategy
Workforce dashboard and KPIs</t>
  </si>
  <si>
    <t>CQC inspection and MIAA audits.
Staff survey results.</t>
  </si>
  <si>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t>
    </r>
  </si>
  <si>
    <t>Vacancy gaps in range of professional groups including ODPs, radiographers and physiology staff.</t>
  </si>
  <si>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</si>
  <si>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 xml:space="preserve">Commissioner reviews of quality (quarterly) </t>
  </si>
  <si>
    <t>Organisational learning database developed bringing together all the Trust learning to assess themes and take action. Launched with Divisions and further refinement in progress including learning from mortality reviews prior to wider roll .</t>
  </si>
  <si>
    <t>Clarity of risk profile of current infrastructure.</t>
  </si>
  <si>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Karen Edge</t>
    </r>
  </si>
  <si>
    <t>International nurse recruitment complete. Recruitment days undertaken for administration and healthcare assistants. Risks reflected on risk registers and subject to regular Divisional governance review. Recrutiment days being held and working with Univiersities to grow the pipeline.</t>
  </si>
  <si>
    <t>ICS Health Equalities Group
Quarterly return to ICB</t>
  </si>
  <si>
    <t>Quarterly Cardiac Board  highlight reports to ICB.</t>
  </si>
  <si>
    <r>
      <t xml:space="preserve">C5) Development of a new Strategy for Innovation 
</t>
    </r>
    <r>
      <rPr>
        <b/>
        <sz val="10"/>
        <color theme="1"/>
        <rFont val="Arial"/>
        <family val="2"/>
      </rPr>
      <t>Control Owner</t>
    </r>
    <r>
      <rPr>
        <sz val="10"/>
        <color theme="1"/>
        <rFont val="Arial"/>
        <family val="2"/>
      </rPr>
      <t xml:space="preserve"> : Jonathan Develing</t>
    </r>
  </si>
  <si>
    <t>The capital programme has been assessed and prioritised against the allocation. Opportunities to use charitable funds  explored. Inspection and maintenance programmes  reviewed. The critical infrastructure review is progressing.</t>
  </si>
  <si>
    <t>Quarterly update to the Integrated Performance Committee, monthly capital updates to the Board of Directors.
Estates Strategy approved.</t>
  </si>
  <si>
    <t>Workforce strategies in place, areas of concern and mitigating actions highlighted on the risk register and regularly reviewed with Divisions. Significant work undertaken to align admin structures to divisions and improve performance, with some delays in digital systems and future workforce plan to be determined in Q1 23/24. Impact of industrial action on staff morale and sustainability is being kept under review.</t>
  </si>
  <si>
    <r>
      <t xml:space="preserve">Understand and influence CRN funding. Contingency actions to secure grants and commercial funding.
</t>
    </r>
    <r>
      <rPr>
        <b/>
        <sz val="10"/>
        <color theme="1"/>
        <rFont val="Arial"/>
        <family val="2"/>
      </rPr>
      <t xml:space="preserve">Action Owner : </t>
    </r>
    <r>
      <rPr>
        <sz val="10"/>
        <color theme="1"/>
        <rFont val="Arial"/>
        <family val="2"/>
      </rPr>
      <t xml:space="preserve">Jay Wright
</t>
    </r>
    <r>
      <rPr>
        <b/>
        <sz val="10"/>
        <color theme="1"/>
        <rFont val="Arial"/>
        <family val="2"/>
      </rPr>
      <t xml:space="preserve">Due date: </t>
    </r>
    <r>
      <rPr>
        <sz val="10"/>
        <color theme="1"/>
        <rFont val="Arial"/>
        <family val="2"/>
      </rPr>
      <t xml:space="preserve">Further update April 23
</t>
    </r>
  </si>
  <si>
    <t xml:space="preserve"> TOR, governance and reporting including MOUs approved. Workshops have been held for the 4 key workstreams and action plans progressing. Progress updates include a focus on the ACS working group with a pilot planned for Q4. The Cardiology Partnership Board meets 6 weekly, with regular Chairs briefings and updates to Board of Directors.</t>
  </si>
  <si>
    <t>ISD Level 3 accreditation.</t>
  </si>
  <si>
    <t xml:space="preserve">Cyber controls remain in place. Progress continues with regards to cyber priorities and defences. Cyber capacity and capability further developing include cyber apprentice now in post. </t>
  </si>
  <si>
    <t>Data analytics and BI plan approved by DEC with regular highlight reporting. Good progress being made against the 12 month plan and priorities including Power BI developments, new SOF and support to Divisional priorities.</t>
  </si>
  <si>
    <t>New operating model is embedded into practice. Work is underway to support talent management and succession planning. 
Substantive senior management recruitment completed and further recruitment to key roles has  progressed well. Workforce development includes graduate, apprenticeships and internships.</t>
  </si>
  <si>
    <t>EECS and internal CQC mock assessment in place. 
Also actively learning from other CQC inspections.
Regular contact maintained with the CQC through relationship meetings.</t>
  </si>
  <si>
    <t>NHS Wellbeing Framework self assessment is complete. Development of the wellbeing strategy in progress.</t>
  </si>
  <si>
    <t>Mental health collaboration with Merseycare. Mental Health advocates in place. Developed psychological support offer on a page. Mental health first aiders have all been trained and psychology champions established. Resources and funding needs to be addressed through annual planning to enable this risk to be mitigated in 2023/24.</t>
  </si>
  <si>
    <t>L&amp;D Strategy developed and progress against action plan. Scope for growth launched and will be rolled out in Q1 2023/24.</t>
  </si>
  <si>
    <t xml:space="preserve">Data manager in place, Band 7 nurse now in post. Funding for PPI and methodology clinic in place. Finance and Governance meetings arranged. Directors Board established. 2 early phase heart failure studies currently in review process. £300K capital bid submitted to update laboratory and pharmacy facilities. </t>
  </si>
  <si>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Ongoing</t>
    </r>
  </si>
  <si>
    <t>Stakeholder mapping exercise complete. LHCH is participating in the Liverpool Clinical Services review. The Board has also approved the CMAST Joint Working Agreement and Committee in Common TOR.
Liverpool clinical services review complete and Board commitment confirmed to ICB (the impact from the review will need to feature as part of 23/24 BAF). 
Broadgreen site committee has met in shadow format (March 2023).</t>
  </si>
  <si>
    <t xml:space="preserve">Good progress being made against the 4 national pathways.  Highlight reports are provided to the ICB on a quarterly basis as an assurance mechanism for the Cardiac Board. ACS pathway is progressing through the cardiology collaborative.
Advancing CVD Prevention now published (March 2023). </t>
  </si>
  <si>
    <t>Financial Plan 
Board Report
Mar/Apr</t>
  </si>
  <si>
    <t>CIP Tracker
IPC &amp; FPG
April &amp; Mthly</t>
  </si>
  <si>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Karen Edge</t>
    </r>
  </si>
  <si>
    <t>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t>
  </si>
  <si>
    <t>The capital programme has been assessed and prioritised against the allocation. Opportunities to use charitable funds are also being explored.
Ongoing engagement with the ICS on the allocations and risk based prioritisation. 2023/24 capital envelope confirmed.</t>
  </si>
  <si>
    <r>
      <t xml:space="preserve">Critical infrastructure review to be undertaken to inform risk and prioritisation for future capital programme.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Further update July 2023</t>
    </r>
  </si>
  <si>
    <t>Operational group established to focus on private patient recovery. (refer BAF 8 regarding research). Private patient income continues to fluctuate albeit improvements have been made but there are gaps in deliverying to pre-covid levels. Surgery Division delivering actions as part of their recovery plan.</t>
  </si>
  <si>
    <r>
      <rPr>
        <b/>
        <sz val="10"/>
        <rFont val="Arial"/>
        <family val="2"/>
      </rPr>
      <t>Causes</t>
    </r>
    <r>
      <rPr>
        <sz val="10"/>
        <rFont val="Arial"/>
        <family val="2"/>
      </rPr>
      <t xml:space="preserve">
- system financial control total and duty to collaborate system financial sustainability
- Changes to the commissioning regime
- Increased costs associated with post pandemic recovery
- Slow-down in commercial income
- Ability to drive out further efficiencies while managing recovery
</t>
    </r>
    <r>
      <rPr>
        <b/>
        <sz val="10"/>
        <rFont val="Arial"/>
        <family val="2"/>
      </rPr>
      <t>Consequences</t>
    </r>
    <r>
      <rPr>
        <sz val="10"/>
        <rFont val="Arial"/>
        <family val="2"/>
      </rPr>
      <t xml:space="preserve">
- Ability to fund strategic plans
</t>
    </r>
  </si>
  <si>
    <r>
      <t xml:space="preserve">C1) Finance Strategy
</t>
    </r>
    <r>
      <rPr>
        <b/>
        <sz val="10"/>
        <color theme="1"/>
        <rFont val="Arial"/>
        <family val="2"/>
      </rPr>
      <t>Control Owner</t>
    </r>
    <r>
      <rPr>
        <sz val="10"/>
        <color theme="1"/>
        <rFont val="Arial"/>
        <family val="2"/>
      </rPr>
      <t>: Karen Edge</t>
    </r>
  </si>
  <si>
    <r>
      <t xml:space="preserve">C2) Annual Budget and systems of budgetary control
</t>
    </r>
    <r>
      <rPr>
        <b/>
        <sz val="10"/>
        <rFont val="Arial"/>
        <family val="2"/>
      </rPr>
      <t>Control Owner</t>
    </r>
    <r>
      <rPr>
        <sz val="10"/>
        <rFont val="Arial"/>
        <family val="2"/>
      </rPr>
      <t>: Karen Edge</t>
    </r>
  </si>
  <si>
    <r>
      <t xml:space="preserve">C3) CIP Plan
</t>
    </r>
    <r>
      <rPr>
        <b/>
        <sz val="10"/>
        <color theme="1"/>
        <rFont val="Arial"/>
        <family val="2"/>
      </rPr>
      <t>Control Owner</t>
    </r>
    <r>
      <rPr>
        <sz val="10"/>
        <color theme="1"/>
        <rFont val="Arial"/>
        <family val="2"/>
      </rPr>
      <t>:  Karen Edge</t>
    </r>
  </si>
  <si>
    <t>Financial Plan (approved)
Finance Report to BoD
Board of Directors/IPC
Bi-mthly/Qtrly
IPC and FPG</t>
  </si>
  <si>
    <t>System Financial Plan
ICB submissions</t>
  </si>
  <si>
    <t>Financial Plan
ICB submissions
Internal Audit Plan (Annual)</t>
  </si>
  <si>
    <r>
      <t xml:space="preserve">Focus on underlying position, and engagement with system finance leadership.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:Further update July 2023</t>
    </r>
  </si>
  <si>
    <r>
      <t xml:space="preserve">Clear plans to be developed to recover non- NHS income to pre-covid levels.
</t>
    </r>
    <r>
      <rPr>
        <b/>
        <sz val="10"/>
        <color theme="1"/>
        <rFont val="Arial"/>
        <family val="2"/>
      </rPr>
      <t>Action owner</t>
    </r>
    <r>
      <rPr>
        <sz val="10"/>
        <color theme="1"/>
        <rFont val="Arial"/>
        <family val="2"/>
      </rPr>
      <t xml:space="preserve">: Karen Edge/ Jonathan Mathews
</t>
    </r>
    <r>
      <rPr>
        <b/>
        <sz val="10"/>
        <color theme="1"/>
        <rFont val="Arial"/>
        <family val="2"/>
      </rPr>
      <t>Date</t>
    </r>
    <r>
      <rPr>
        <sz val="10"/>
        <color theme="1"/>
        <rFont val="Arial"/>
        <family val="2"/>
      </rPr>
      <t>: Further update  July 2023</t>
    </r>
  </si>
  <si>
    <r>
      <t xml:space="preserve">Development &amp; Tracking of Schemes against Target
</t>
    </r>
    <r>
      <rPr>
        <b/>
        <sz val="10"/>
        <color theme="1"/>
        <rFont val="Arial"/>
        <family val="2"/>
      </rPr>
      <t>Action Owner</t>
    </r>
    <r>
      <rPr>
        <sz val="10"/>
        <color theme="1"/>
        <rFont val="Arial"/>
        <family val="2"/>
      </rPr>
      <t xml:space="preserve">: James Bradley/DDoO's
</t>
    </r>
    <r>
      <rPr>
        <b/>
        <sz val="10"/>
        <color theme="1"/>
        <rFont val="Arial"/>
        <family val="2"/>
      </rPr>
      <t>Due date</t>
    </r>
    <r>
      <rPr>
        <sz val="10"/>
        <color theme="1"/>
        <rFont val="Arial"/>
        <family val="2"/>
      </rPr>
      <t>: Further update  July 2023</t>
    </r>
  </si>
  <si>
    <t xml:space="preserve">Development of 2023/24 CIP programme underway with trajectory in place for identification against targets. CIPs continue to be tracked with regular reports on progress to IPC and the Board. CIP workshop held in January 2023 to support development of the 2023/24 CIP programme. </t>
  </si>
  <si>
    <r>
      <rPr>
        <b/>
        <sz val="10"/>
        <rFont val="Arial"/>
        <family val="2"/>
      </rPr>
      <t>Causes</t>
    </r>
    <r>
      <rPr>
        <sz val="10"/>
        <rFont val="Arial"/>
        <family val="2"/>
      </rPr>
      <t xml:space="preserve">
- Implications of ICS capital envelope with undetermined ICB estates strategy and capital prioritisation process
- Ageing estate and challenging backlog maintenance risks
- Cath lab major capital scheme in its final year with contingency financial risk
</t>
    </r>
    <r>
      <rPr>
        <b/>
        <sz val="10"/>
        <rFont val="Arial"/>
        <family val="2"/>
      </rPr>
      <t>Consequences</t>
    </r>
    <r>
      <rPr>
        <sz val="10"/>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</si>
  <si>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Uncertainty of the ICS capital envelope for the system, estates strategy and capital prioritisation process.</t>
  </si>
  <si>
    <r>
      <t xml:space="preserve">Clarity required on the impact of systemwide capital envelopes future years
</t>
    </r>
    <r>
      <rPr>
        <b/>
        <sz val="10"/>
        <rFont val="Arial"/>
        <family val="2"/>
      </rPr>
      <t>Action Owner</t>
    </r>
    <r>
      <rPr>
        <sz val="10"/>
        <rFont val="Arial"/>
        <family val="2"/>
      </rPr>
      <t xml:space="preserve">: Karen Edge
</t>
    </r>
    <r>
      <rPr>
        <b/>
        <sz val="10"/>
        <rFont val="Arial"/>
        <family val="2"/>
      </rPr>
      <t>Due date</t>
    </r>
    <r>
      <rPr>
        <sz val="10"/>
        <rFont val="Arial"/>
        <family val="2"/>
      </rPr>
      <t>: September 2023</t>
    </r>
  </si>
  <si>
    <r>
      <t xml:space="preserve">C1) Delivery of Digital Excellence Strategy
</t>
    </r>
    <r>
      <rPr>
        <b/>
        <sz val="10"/>
        <color theme="1"/>
        <rFont val="Arial"/>
        <family val="2"/>
      </rPr>
      <t>Control Owner:</t>
    </r>
    <r>
      <rPr>
        <sz val="10"/>
        <color theme="1"/>
        <rFont val="Arial"/>
        <family val="2"/>
      </rPr>
      <t xml:space="preserve"> Chief Digital and Information Officer</t>
    </r>
  </si>
  <si>
    <t>Digtal Strategy programme delivery reported to Digital Excellence Committee.
Statement of Planned Benefits regulary reviewed at Digital Excellence Committee.</t>
  </si>
  <si>
    <t>NHSE oversight on programme delivery.
Strategic links into ICS.</t>
  </si>
  <si>
    <t>Delivery and realisation of planned benefits.</t>
  </si>
  <si>
    <r>
      <t xml:space="preserve">Digital Excellence Committee to ensure delivery of programme to timescales and planned benefits realised.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</si>
  <si>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C2) IDigital Service delivery 
</t>
    </r>
    <r>
      <rPr>
        <b/>
        <sz val="10"/>
        <color theme="1"/>
        <rFont val="Arial"/>
        <family val="2"/>
      </rPr>
      <t>Control Owner</t>
    </r>
    <r>
      <rPr>
        <sz val="10"/>
        <color theme="1"/>
        <rFont val="Arial"/>
        <family val="2"/>
      </rPr>
      <t>: Chief Digital and Information Officer</t>
    </r>
  </si>
  <si>
    <t>Partnership Board.
SLA and Partnership Agreement.
Audit Committee reporting bi-annual.
Board reporting.
Operational Board reporitng.</t>
  </si>
  <si>
    <t>Retention and talent management.</t>
  </si>
  <si>
    <r>
      <t xml:space="preserve">Retention action plan to be developed alongside a talent management strategy.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</si>
  <si>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Achievement of cyber essential plus external accreditation
</t>
    </r>
    <r>
      <rPr>
        <b/>
        <sz val="10"/>
        <color theme="1"/>
        <rFont val="Arial"/>
        <family val="2"/>
      </rPr>
      <t>Action Owner:</t>
    </r>
    <r>
      <rPr>
        <sz val="10"/>
        <color theme="1"/>
        <rFont val="Arial"/>
        <family val="2"/>
      </rPr>
      <t xml:space="preserve"> Assistant CDIO - Delivery and Assurance
</t>
    </r>
    <r>
      <rPr>
        <b/>
        <sz val="10"/>
        <color theme="1"/>
        <rFont val="Arial"/>
        <family val="2"/>
      </rPr>
      <t xml:space="preserve">Due date: </t>
    </r>
    <r>
      <rPr>
        <sz val="10"/>
        <color theme="1"/>
        <rFont val="Arial"/>
        <family val="2"/>
      </rPr>
      <t>Quarterly Update</t>
    </r>
  </si>
  <si>
    <r>
      <t xml:space="preserve">Recruitment linked to new iDigital operating model underway; maximising opportunities of collaboration; and new service model in the process of being implemented.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Further update June 23</t>
    </r>
  </si>
  <si>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</si>
  <si>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t xml:space="preserve">Keep abreast of changes to the CQC strategy and embed into the trusts EECS process as required. ADD WELL LED
</t>
    </r>
    <r>
      <rPr>
        <b/>
        <sz val="10"/>
        <color rgb="FFFF0000"/>
        <rFont val="Arial"/>
        <family val="2"/>
      </rPr>
      <t xml:space="preserve">Action owner: </t>
    </r>
    <r>
      <rPr>
        <sz val="10"/>
        <color rgb="FFFF0000"/>
        <rFont val="Arial"/>
        <family val="2"/>
      </rPr>
      <t xml:space="preserve">Sue Pemberton                                  </t>
    </r>
    <r>
      <rPr>
        <b/>
        <sz val="10"/>
        <color rgb="FFFF0000"/>
        <rFont val="Arial"/>
        <family val="2"/>
      </rPr>
      <t>Due Date:</t>
    </r>
    <r>
      <rPr>
        <sz val="10"/>
        <color rgb="FFFF0000"/>
        <rFont val="Arial"/>
        <family val="2"/>
      </rPr>
      <t xml:space="preserve"> Further update April 2023</t>
    </r>
  </si>
  <si>
    <r>
      <rPr>
        <b/>
        <sz val="10"/>
        <color theme="1"/>
        <rFont val="Arial"/>
        <family val="2"/>
      </rPr>
      <t>Causes</t>
    </r>
    <r>
      <rPr>
        <sz val="10"/>
        <color theme="1"/>
        <rFont val="Arial"/>
        <family val="2"/>
      </rPr>
      <t xml:space="preserve">
- Insufficient capacity to deliver expected levels of activity
- Gaps in workforce
- Impact of industrial action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</si>
  <si>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r>
      <t xml:space="preserve">C3) CRN Arrangements
</t>
    </r>
    <r>
      <rPr>
        <b/>
        <sz val="10"/>
        <color theme="1"/>
        <rFont val="Arial"/>
        <family val="2"/>
      </rPr>
      <t>Control Owner</t>
    </r>
    <r>
      <rPr>
        <sz val="10"/>
        <color theme="1"/>
        <rFont val="Arial"/>
        <family val="2"/>
      </rPr>
      <t>: Jay Wright</t>
    </r>
  </si>
  <si>
    <r>
      <rPr>
        <b/>
        <sz val="10"/>
        <color theme="1"/>
        <rFont val="Arial"/>
        <family val="2"/>
      </rPr>
      <t>Causes</t>
    </r>
    <r>
      <rPr>
        <sz val="10"/>
        <color theme="1"/>
        <rFont val="Arial"/>
        <family val="2"/>
      </rPr>
      <t xml:space="preserve">
- Turnover of specialists
- Reduced funding for R&amp;D
- Capacity of leadership for Innovation Function
</t>
    </r>
    <r>
      <rPr>
        <b/>
        <sz val="10"/>
        <color theme="1"/>
        <rFont val="Arial"/>
        <family val="2"/>
      </rPr>
      <t>Consequences</t>
    </r>
    <r>
      <rPr>
        <sz val="10"/>
        <color theme="1"/>
        <rFont val="Arial"/>
        <family val="2"/>
      </rPr>
      <t xml:space="preserve">
- Ability to maintain R&amp;D function
- Aligment of Innovation 
</t>
    </r>
  </si>
  <si>
    <t>Board reports
Strategic R&amp;I Committee
Grant applications
Recruitment targets
Operational Research Committee reports through Operational Board</t>
  </si>
  <si>
    <t>Strategic R&amp;I Committee newly established April 2023</t>
  </si>
  <si>
    <r>
      <t xml:space="preserve">Develop and embed new Strategic R&amp;I Committee to drive forward the R&amp;I Agenda
</t>
    </r>
    <r>
      <rPr>
        <b/>
        <sz val="10"/>
        <color theme="1"/>
        <rFont val="Arial"/>
        <family val="2"/>
      </rPr>
      <t>Action Owner</t>
    </r>
    <r>
      <rPr>
        <sz val="10"/>
        <color theme="1"/>
        <rFont val="Arial"/>
        <family val="2"/>
      </rPr>
      <t xml:space="preserve">: Jay Wright
</t>
    </r>
    <r>
      <rPr>
        <b/>
        <sz val="10"/>
        <color theme="1"/>
        <rFont val="Arial"/>
        <family val="2"/>
      </rPr>
      <t>Due date</t>
    </r>
    <r>
      <rPr>
        <sz val="10"/>
        <color theme="1"/>
        <rFont val="Arial"/>
        <family val="2"/>
      </rPr>
      <t>: Quarterly updates</t>
    </r>
  </si>
  <si>
    <t xml:space="preserve">Research strategy presented to Ops Board, BoD, CoG and approved by Strategic R&amp;I Committee. Strategic R&amp;I Committee inaugral meeting has taken place and the TOR was approved by the Board in March 2023. </t>
  </si>
  <si>
    <r>
      <t xml:space="preserve">C1) Research Strategy
</t>
    </r>
    <r>
      <rPr>
        <b/>
        <sz val="10"/>
        <color theme="1"/>
        <rFont val="Arial"/>
        <family val="2"/>
      </rPr>
      <t>Control Owner</t>
    </r>
    <r>
      <rPr>
        <sz val="10"/>
        <color theme="1"/>
        <rFont val="Arial"/>
        <family val="2"/>
      </rPr>
      <t>: Jay Wright</t>
    </r>
  </si>
  <si>
    <t>Grant applications
Recruitment targets
Operational Research Committee reports through Operational Board</t>
  </si>
  <si>
    <t>C2) Team structure, SOPs and expertise</t>
  </si>
  <si>
    <t>MHRA Audit reports</t>
  </si>
  <si>
    <t>Long term absences and resillience of the team.</t>
  </si>
  <si>
    <t>Long term absences are being managed as per Trust policy. Associate Director of Research now in post to cover Mat leave.</t>
  </si>
  <si>
    <t>Uncertainty regarding funding and income streams.</t>
  </si>
  <si>
    <t>Meeting with LCRN COO – funding in North West Coast allocated on historic basis only – regardless of overperformance. Allocation when NWC and GM merge may reflect performance in the future. Meeting with LCRN RDM – high level of sickness in LHCH and task force research nurses + many patients in FU from last years recruitment has reduced numbers this year. Strong pipeline and further comparative effectiveness study in patient safety being planned. On target for recruitment to portfolio studies.</t>
  </si>
  <si>
    <t>New arrangements are being established following successful bid for CRF with partner organisations.</t>
  </si>
  <si>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 Increase in mental health issues
- Staff with ‘long Covid’
- Further surges / new variants
- Staff burn-out
- Industrial action
</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leadership capacity and capability
- Reduced staff engagement
- Increased staff turnover</t>
    </r>
  </si>
  <si>
    <r>
      <t xml:space="preserve">C1)  People Strategy delivery
</t>
    </r>
    <r>
      <rPr>
        <b/>
        <sz val="10"/>
        <color theme="1"/>
        <rFont val="Arial"/>
        <family val="2"/>
      </rPr>
      <t>Control Owner</t>
    </r>
    <r>
      <rPr>
        <sz val="10"/>
        <color theme="1"/>
        <rFont val="Arial"/>
        <family val="2"/>
      </rPr>
      <t xml:space="preserve">: Karen Nightingall  </t>
    </r>
  </si>
  <si>
    <r>
      <t xml:space="preserve">C2) Recruitment and Retention Strategy delivery
</t>
    </r>
    <r>
      <rPr>
        <b/>
        <sz val="10"/>
        <rFont val="Arial"/>
        <family val="2"/>
      </rPr>
      <t>Control Owner</t>
    </r>
    <r>
      <rPr>
        <sz val="10"/>
        <rFont val="Arial"/>
        <family val="2"/>
      </rPr>
      <t>: Karen Nightingall</t>
    </r>
  </si>
  <si>
    <t>C3) Organisation development and Wellbeing initiatives
Control Owner: Karen Nightingall</t>
  </si>
  <si>
    <t>C4) Equality, Diversity, Inclusion and Belong Startegy delivery</t>
  </si>
  <si>
    <t>C5) Learning and Development Strategy delivery
Control Owner: Karen Nightingall</t>
  </si>
  <si>
    <r>
      <t>C6) Workforce Planning
Control Owner:</t>
    </r>
    <r>
      <rPr>
        <b/>
        <sz val="10"/>
        <color theme="1"/>
        <rFont val="Arial"/>
        <family val="2"/>
      </rPr>
      <t xml:space="preserve"> </t>
    </r>
    <r>
      <rPr>
        <sz val="10"/>
        <color theme="1"/>
        <rFont val="Arial"/>
        <family val="2"/>
      </rPr>
      <t>Karen Nightingall</t>
    </r>
  </si>
  <si>
    <r>
      <t xml:space="preserve">Clear action plans to be developed in each area including recruitment campaigns, recruitment days and workforce reviews.
</t>
    </r>
    <r>
      <rPr>
        <b/>
        <sz val="10"/>
        <rFont val="Arial"/>
        <family val="2"/>
      </rPr>
      <t xml:space="preserve">Action Owner: </t>
    </r>
    <r>
      <rPr>
        <sz val="10"/>
        <rFont val="Arial"/>
        <family val="2"/>
      </rPr>
      <t xml:space="preserve">Karen Nightingall
</t>
    </r>
    <r>
      <rPr>
        <b/>
        <sz val="10"/>
        <rFont val="Arial"/>
        <family val="2"/>
      </rPr>
      <t xml:space="preserve">Due date: </t>
    </r>
    <r>
      <rPr>
        <sz val="10"/>
        <rFont val="Arial"/>
        <family val="2"/>
      </rPr>
      <t>Quarterly updates</t>
    </r>
  </si>
  <si>
    <t>Reports to People Delivery group and to the Recruitment and Heads of Nursing working group.
Monthly Board reports on Nurse Staffing.
Retention group reports to People Committee.</t>
  </si>
  <si>
    <t>Annual Plan approved.</t>
  </si>
  <si>
    <t>Annual plan submitted to ICS.</t>
  </si>
  <si>
    <t>System working and collaboration.</t>
  </si>
  <si>
    <r>
      <t xml:space="preserve">Deliver the L&amp;D strategy action plan including Scope of Growth.
</t>
    </r>
    <r>
      <rPr>
        <b/>
        <sz val="10"/>
        <color theme="1"/>
        <rFont val="Arial"/>
        <family val="2"/>
      </rPr>
      <t>Action Owner</t>
    </r>
    <r>
      <rPr>
        <sz val="10"/>
        <color theme="1"/>
        <rFont val="Arial"/>
        <family val="2"/>
      </rPr>
      <t xml:space="preserve">: Christina Chackalova
</t>
    </r>
    <r>
      <rPr>
        <b/>
        <sz val="10"/>
        <color theme="1"/>
        <rFont val="Arial"/>
        <family val="2"/>
      </rPr>
      <t>Due date</t>
    </r>
    <r>
      <rPr>
        <sz val="10"/>
        <color theme="1"/>
        <rFont val="Arial"/>
        <family val="2"/>
      </rPr>
      <t>: Quarterly updates</t>
    </r>
  </si>
  <si>
    <t>Staff survey results.</t>
  </si>
  <si>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</si>
  <si>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</si>
  <si>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t>Quarterly eports to People Committee.
Bi-annual reports to the Board.</t>
  </si>
  <si>
    <r>
      <t xml:space="preserve">Complete the assessment against the NHS Wellbeing Framework and develop a Trust Wellbeing Strategy. 
</t>
    </r>
    <r>
      <rPr>
        <b/>
        <sz val="10"/>
        <color theme="1"/>
        <rFont val="Arial"/>
        <family val="2"/>
      </rPr>
      <t>Action Owner</t>
    </r>
    <r>
      <rPr>
        <sz val="10"/>
        <color theme="1"/>
        <rFont val="Arial"/>
        <family val="2"/>
      </rPr>
      <t xml:space="preserve">: Rachael MaDonald
</t>
    </r>
    <r>
      <rPr>
        <b/>
        <sz val="10"/>
        <color theme="1"/>
        <rFont val="Arial"/>
        <family val="2"/>
      </rPr>
      <t>Due date</t>
    </r>
    <r>
      <rPr>
        <sz val="10"/>
        <color theme="1"/>
        <rFont val="Arial"/>
        <family val="2"/>
      </rPr>
      <t>: Further update June 23</t>
    </r>
  </si>
  <si>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Beth Williams-Lally
</t>
    </r>
    <r>
      <rPr>
        <b/>
        <sz val="10"/>
        <color theme="1"/>
        <rFont val="Arial"/>
        <family val="2"/>
      </rPr>
      <t>Due date</t>
    </r>
    <r>
      <rPr>
        <sz val="10"/>
        <color theme="1"/>
        <rFont val="Arial"/>
        <family val="2"/>
      </rPr>
      <t>: Further update June 23</t>
    </r>
  </si>
  <si>
    <r>
      <t xml:space="preserve">C1) Annual plan with clear activity trajectories.
</t>
    </r>
    <r>
      <rPr>
        <b/>
        <sz val="10"/>
        <color theme="1"/>
        <rFont val="Arial"/>
        <family val="2"/>
      </rPr>
      <t xml:space="preserve">Control Owner: </t>
    </r>
    <r>
      <rPr>
        <sz val="10"/>
        <color theme="1"/>
        <rFont val="Arial"/>
        <family val="2"/>
      </rPr>
      <t>Jonathan Mathews</t>
    </r>
  </si>
  <si>
    <r>
      <t xml:space="preserve">C3) KPIs and performance trajectories
</t>
    </r>
    <r>
      <rPr>
        <b/>
        <sz val="10"/>
        <color theme="1"/>
        <rFont val="Arial"/>
        <family val="2"/>
      </rPr>
      <t xml:space="preserve">
Control Owner:</t>
    </r>
    <r>
      <rPr>
        <sz val="10"/>
        <color theme="1"/>
        <rFont val="Arial"/>
        <family val="2"/>
      </rPr>
      <t xml:space="preserve"> Jonathan Mathews</t>
    </r>
  </si>
  <si>
    <t>Formal monthly reporting to the Board of Directors and IPC on activity against plan.</t>
  </si>
  <si>
    <t>North West performance report overseen by ICS.</t>
  </si>
  <si>
    <t>LHCH dashboard reviewed weekly through Performance meeting and Executive Committee.
Monthly SOF report to Board and Operational Board.
IPC reports.
Patient Pathway and Administration Group reporting to Operational Board.</t>
  </si>
  <si>
    <t>Unmet demand as an output of the Covid pandemic. 
Unknown requirements of systemwide mutual aid.
Safe waiting list management assurances.</t>
  </si>
  <si>
    <r>
      <t xml:space="preserve">Safer waiting list management actions and assurances beign further developed. Safe 20 report to be drafted for contract and MIAA internal audit planned Q4.
</t>
    </r>
    <r>
      <rPr>
        <b/>
        <sz val="10"/>
        <color theme="1"/>
        <rFont val="Arial"/>
        <family val="2"/>
      </rPr>
      <t xml:space="preserve">Action Owner: </t>
    </r>
    <r>
      <rPr>
        <sz val="10"/>
        <color theme="1"/>
        <rFont val="Arial"/>
        <family val="2"/>
      </rPr>
      <t xml:space="preserve">Jonathan Mathews
</t>
    </r>
    <r>
      <rPr>
        <b/>
        <sz val="10"/>
        <color theme="1"/>
        <rFont val="Arial"/>
        <family val="2"/>
      </rPr>
      <t xml:space="preserve">Due date: </t>
    </r>
    <r>
      <rPr>
        <sz val="10"/>
        <color theme="1"/>
        <rFont val="Arial"/>
        <family val="2"/>
      </rPr>
      <t>Quarterly updates</t>
    </r>
  </si>
  <si>
    <t>Safe waiting list management review and action plan reported to PPAG. Update to Operational Board in March 2023. Validation of waiting lists continues to be prioritised for longest waiters. End to end risk review completed and actions progressing around process mapping, SOPs and training.</t>
  </si>
  <si>
    <t>Contract review meetings.</t>
  </si>
  <si>
    <t xml:space="preserve">Operational Board reporting.
IPC reporting. 
</t>
  </si>
  <si>
    <r>
      <t xml:space="preserve">Trust and Divisional plans in place in relation to workforce recruitment and retention.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</si>
  <si>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The Trust is not recurrently resourced to deliver levels of activity.
Capacity and estates to deliver increased activity.</t>
  </si>
  <si>
    <t xml:space="preserve"> Strong performance against regional and national targets. Ongoing challenges for surgical long waiters and cancer diagnostics with action plans in place to progress. 23/24 annual planning on track for submission to ICS. Currently exploring external and internal options to increase capacity.</t>
  </si>
  <si>
    <r>
      <t xml:space="preserve">Annual Planning and Investment process in place to review investment priorities for 23/24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</si>
  <si>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r>
      <t xml:space="preserve">C2) Infection Prevention and Control.
</t>
    </r>
    <r>
      <rPr>
        <b/>
        <sz val="10"/>
        <color theme="1"/>
        <rFont val="Arial"/>
        <family val="2"/>
      </rPr>
      <t>Control Owner</t>
    </r>
    <r>
      <rPr>
        <sz val="10"/>
        <color theme="1"/>
        <rFont val="Arial"/>
        <family val="2"/>
      </rPr>
      <t>: Raph Perry</t>
    </r>
  </si>
  <si>
    <t>IPC reports (including BAF) to the Board of Directors. 
Water and ventilation safety, antimicrobial stewardship, sepsis, and SSI committees reporting to Infection Prevention Committee to QSEC and Qualtiy Committee.
Quality dashboard.</t>
  </si>
  <si>
    <t>Mortality improvement group continue to meet and address potential areas of concern. Divisional mortality improvement plans are complete with the exception of longer term actions. New leadership for MRG and invovlement from Patient Safety Lead with a focus on learning.</t>
  </si>
  <si>
    <t>Plans are based on full utilisation of current workforce and thus workforce resilience, recruitment and retention are potentially gaps in delivery.
Future impact of industrial action unknown.</t>
  </si>
  <si>
    <r>
      <rPr>
        <b/>
        <sz val="10"/>
        <color theme="1"/>
        <rFont val="Arial"/>
        <family val="2"/>
      </rPr>
      <t>Causes</t>
    </r>
    <r>
      <rPr>
        <sz val="10"/>
        <color theme="1"/>
        <rFont val="Arial"/>
        <family val="2"/>
      </rPr>
      <t xml:space="preserve">
- Considered part of the Broadgreen site not just that of LHCH
- Energy consumption not know at a local level (area by area)
- Up-front investment required
- Benefits poorly understood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</si>
  <si>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t>Completion of NHSE/I Template OKTA (quarterly submission)
Trust submitted Green Plan to ICS by 14th January 22. ICS using Trust Green Plan as an exemplar  
Queens green canopy recognition
Cheshire and Merseyside Green Plan alignment</t>
  </si>
  <si>
    <t>Exec Group and Ops Board oversight.
CEO Report to Board of Directors.
Annual prevention plan report to Board of Directors.</t>
  </si>
  <si>
    <r>
      <rPr>
        <b/>
        <sz val="10"/>
        <color theme="1"/>
        <rFont val="Arial"/>
        <family val="2"/>
      </rPr>
      <t>Causes</t>
    </r>
    <r>
      <rPr>
        <sz val="10"/>
        <color theme="1"/>
        <rFont val="Arial"/>
        <family val="2"/>
      </rPr>
      <t xml:space="preserve">
- Primary Legislative Changes as per the Health and Care Act 2022
- Maturity of the ICS and Place
- Further development of Provider Collaboratives 
- Changes in commissioning process
- Unclear clinical priorities
- Newly defined system strategy/ plans
</t>
    </r>
    <r>
      <rPr>
        <b/>
        <sz val="10"/>
        <color theme="1"/>
        <rFont val="Arial"/>
        <family val="2"/>
      </rPr>
      <t>Consequences</t>
    </r>
    <r>
      <rPr>
        <sz val="10"/>
        <color theme="1"/>
        <rFont val="Arial"/>
        <family val="2"/>
      </rPr>
      <t xml:space="preserve">
- Conflicting priorities between LHCH and ICS
- Diversion of LHCH leadership capacity
- Loss of autonomy
- Disruption to established clinical networks
</t>
    </r>
  </si>
  <si>
    <t xml:space="preserve">Chief Executive Briefing to BOD
Quarterly Update on Board Agenda 
Papers on Code of Governance compliance, provider licence and addendum for Governors
</t>
  </si>
  <si>
    <t>CMAST CiC reporting to BoD</t>
  </si>
  <si>
    <r>
      <t xml:space="preserve">C4) Broadgree Site Committee - 
Reporting to Board of Directors
</t>
    </r>
    <r>
      <rPr>
        <b/>
        <sz val="10"/>
        <color theme="1"/>
        <rFont val="Arial"/>
        <family val="2"/>
      </rPr>
      <t>Control Owner:</t>
    </r>
    <r>
      <rPr>
        <sz val="10"/>
        <color theme="1"/>
        <rFont val="Arial"/>
        <family val="2"/>
      </rPr>
      <t xml:space="preserve"> Chief Operating Officer</t>
    </r>
  </si>
  <si>
    <t>Executive and Operational Board oversight.
Reports to the Board of Directors.</t>
  </si>
  <si>
    <t>Committee reporting to Board of Directors.</t>
  </si>
  <si>
    <t>New arrangements for site committee to be developed and embedded.</t>
  </si>
  <si>
    <r>
      <t xml:space="preserve">TOR, workplan and Chairs reports to be established. Priorities to be progressed as per agreed workplan.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</si>
  <si>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Committee has met twice in shadow form and TOR agreed for Board of Directors approval. Chairs report drafted for April 2023 Board reporting. Operational and Clinical workshop being diarised.</t>
  </si>
  <si>
    <t>C3) Population Health and Health Inequalities workstream</t>
  </si>
  <si>
    <t>Reporting to Board of Directors</t>
  </si>
  <si>
    <t xml:space="preserve">ICS Health Equalities Group
</t>
  </si>
  <si>
    <t>Progress against plans, and development of reporting and assurance arrangements</t>
  </si>
  <si>
    <r>
      <t xml:space="preserve">To establish assurance reporting of population health and health inequalities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June 2023</t>
    </r>
  </si>
  <si>
    <t>Early work on health inequalities shared through the Board strategy day.</t>
  </si>
  <si>
    <t>Trust has committed to COP26 pledge. Trust submitted Green Plan to ICS. Green champion working group established.
Contribution to Broadgreen event on health and wellbeing (including green) April 22.                                  Trust has achieved Social Value Award.
Working with the Carbon Neutral Group, the Trust is now piloting a benchmarking analysis sponsored by the ICS to understand our baseline carbon consumptions and share learning with other organisations. Carbon Netral report presented to Board (Nov 2022). Working with LUFT on site approach to green given interdependencies. Progress against green plan to be presented to the Board in February 2023.</t>
  </si>
  <si>
    <t xml:space="preserve">Prevention group in place. The Trust has been recognised as formally adopting the NHS Prevention Plan. An action plan, that supports the 14 core commitments of prevention has been established. Quarterly plan submitted to ICB along with tracker. </t>
  </si>
  <si>
    <r>
      <t xml:space="preserve">To establish assurance reporting of prevention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June 23</t>
    </r>
  </si>
  <si>
    <r>
      <t xml:space="preserve">To begin working on the competencies for level 2 accreditation.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June 23</t>
    </r>
  </si>
  <si>
    <r>
      <t xml:space="preserve">Exploring with the ICS options for external support in developing metrices for baseline assessments.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Quarterly updates</t>
    </r>
  </si>
  <si>
    <t>CRF Board</t>
  </si>
  <si>
    <t>Innovation strategy development discussed at October 22 Board Strategy Day. Innovation strategy will be considered within the new Strategic R&amp;I Committee (first meeting took place 14th March 2023).</t>
  </si>
  <si>
    <r>
      <t xml:space="preserve">Work with Partners to establish working agreements, resources, funding flows, delivery, reporting and assurance mechanisms for CRF.
</t>
    </r>
    <r>
      <rPr>
        <b/>
        <sz val="10"/>
        <color theme="1"/>
        <rFont val="Arial"/>
        <family val="2"/>
      </rPr>
      <t xml:space="preserve">Action Owner: </t>
    </r>
    <r>
      <rPr>
        <sz val="10"/>
        <color theme="1"/>
        <rFont val="Arial"/>
        <family val="2"/>
      </rPr>
      <t xml:space="preserve">Jay Wright
</t>
    </r>
    <r>
      <rPr>
        <b/>
        <sz val="10"/>
        <color theme="1"/>
        <rFont val="Arial"/>
        <family val="2"/>
      </rPr>
      <t xml:space="preserve">Due Date: </t>
    </r>
    <r>
      <rPr>
        <sz val="10"/>
        <color theme="1"/>
        <rFont val="Arial"/>
        <family val="2"/>
      </rPr>
      <t>Quarterly updates</t>
    </r>
  </si>
  <si>
    <r>
      <t xml:space="preserve">Development of a new Strategy for Innovation 
</t>
    </r>
    <r>
      <rPr>
        <b/>
        <sz val="10"/>
        <color theme="1"/>
        <rFont val="Arial"/>
        <family val="2"/>
      </rPr>
      <t xml:space="preserve">Action Owner: </t>
    </r>
    <r>
      <rPr>
        <sz val="10"/>
        <color theme="1"/>
        <rFont val="Arial"/>
        <family val="2"/>
      </rPr>
      <t>Jonathan Develing</t>
    </r>
    <r>
      <rPr>
        <b/>
        <sz val="10"/>
        <color theme="1"/>
        <rFont val="Arial"/>
        <family val="2"/>
      </rPr>
      <t xml:space="preserve">
Due Date: </t>
    </r>
    <r>
      <rPr>
        <sz val="10"/>
        <color theme="1"/>
        <rFont val="Arial"/>
        <family val="2"/>
      </rPr>
      <t>Quarterly updates</t>
    </r>
  </si>
  <si>
    <r>
      <t xml:space="preserve">Continuing to manage absences through policy. 
</t>
    </r>
    <r>
      <rPr>
        <b/>
        <sz val="10"/>
        <color theme="1"/>
        <rFont val="Arial"/>
        <family val="2"/>
      </rPr>
      <t>Action Owner :</t>
    </r>
    <r>
      <rPr>
        <sz val="10"/>
        <color theme="1"/>
        <rFont val="Arial"/>
        <family val="2"/>
      </rPr>
      <t xml:space="preserve"> Jay Wright
</t>
    </r>
    <r>
      <rPr>
        <b/>
        <sz val="10"/>
        <color theme="1"/>
        <rFont val="Arial"/>
        <family val="2"/>
      </rPr>
      <t>Due date:</t>
    </r>
    <r>
      <rPr>
        <sz val="10"/>
        <color theme="1"/>
        <rFont val="Arial"/>
        <family val="2"/>
      </rPr>
      <t xml:space="preserve"> Quarterly updates</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</si>
  <si>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Karen Edge,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17th April 2023
</t>
    </r>
  </si>
  <si>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17th April 2023</t>
    </r>
    <r>
      <rPr>
        <u/>
        <sz val="10"/>
        <color theme="10"/>
        <rFont val="Arial"/>
        <family val="2"/>
      </rPr>
      <t xml:space="preserve">
</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</si>
  <si>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Sue Pemberton,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17th April 2023</t>
    </r>
    <r>
      <rPr>
        <u/>
        <sz val="10"/>
        <color theme="10"/>
        <rFont val="Arial"/>
        <family val="2"/>
      </rPr>
      <t xml:space="preserve">
</t>
    </r>
  </si>
  <si>
    <t xml:space="preserve">Implementation of new patient safety framework (PSIRF), new incident reporting system (In Phase) and LFPSE.
</t>
  </si>
  <si>
    <r>
      <t xml:space="preserve">To implement the new patient safety framework across the Trust.
</t>
    </r>
    <r>
      <rPr>
        <b/>
        <sz val="10"/>
        <color theme="1"/>
        <rFont val="Arial"/>
        <family val="2"/>
      </rPr>
      <t>Action Owner</t>
    </r>
    <r>
      <rPr>
        <sz val="10"/>
        <color theme="1"/>
        <rFont val="Arial"/>
        <family val="2"/>
      </rPr>
      <t xml:space="preserve">: Sue Pemberton
</t>
    </r>
    <r>
      <rPr>
        <b/>
        <sz val="10"/>
        <color theme="1"/>
        <rFont val="Arial"/>
        <family val="2"/>
      </rPr>
      <t>Due date:</t>
    </r>
    <r>
      <rPr>
        <sz val="10"/>
        <color theme="1"/>
        <rFont val="Arial"/>
        <family val="2"/>
      </rPr>
      <t xml:space="preserve"> September 2023
</t>
    </r>
  </si>
  <si>
    <t xml:space="preserve">Quality strategy progress reports now established. Good progress being made against the Patient Safety Icident Response Framework implementation plan. Patient Safety Lead appointed, patient safety partners in post and patient safety champions recruited. Safety walkabouts taking place. 
In-phase implementation plan and governance in place. Progress being made towards a July 2023 go live date.
</t>
  </si>
  <si>
    <t>IPC BAF Quarterly reports and incident reports to the Board of Directors.
Quality strategy progress reports to Quality Committee and Board of Directors.
Quality dashboard to Qualtiy Committee and KPIs to Board of Directors.
Learning from external reviews.
QI plan updates to Operational Board.
PSIRF implementation plan and updates to Quality Committee.
GIRFT updates to Operational Board.
In-phase implementation updates to Operational Board via Risk Management Committee.</t>
  </si>
  <si>
    <r>
      <t xml:space="preserve">Completion of divisional mortality improvement plan.  Continued enhancement to the mortality review processes with a greater focus on organisational learning.
</t>
    </r>
    <r>
      <rPr>
        <b/>
        <sz val="10"/>
        <color theme="1"/>
        <rFont val="Arial"/>
        <family val="2"/>
      </rPr>
      <t xml:space="preserve">Action owner: </t>
    </r>
    <r>
      <rPr>
        <sz val="10"/>
        <color theme="1"/>
        <rFont val="Arial"/>
        <family val="2"/>
      </rPr>
      <t xml:space="preserve">Raph Perry                                  
</t>
    </r>
    <r>
      <rPr>
        <b/>
        <sz val="10"/>
        <color theme="1"/>
        <rFont val="Arial"/>
        <family val="2"/>
      </rPr>
      <t xml:space="preserve">Due Date: </t>
    </r>
    <r>
      <rPr>
        <sz val="10"/>
        <color theme="1"/>
        <rFont val="Arial"/>
        <family val="2"/>
      </rPr>
      <t>Quarterly updates</t>
    </r>
  </si>
  <si>
    <r>
      <t xml:space="preserve">Ongoing monitoring of SSIs. Continued improvement in sepsis screening.
</t>
    </r>
    <r>
      <rPr>
        <b/>
        <sz val="10"/>
        <rFont val="Arial"/>
        <family val="2"/>
      </rPr>
      <t>Action owner:</t>
    </r>
    <r>
      <rPr>
        <sz val="10"/>
        <rFont val="Arial"/>
        <family val="2"/>
      </rPr>
      <t xml:space="preserve"> Raph Perry                                  
</t>
    </r>
    <r>
      <rPr>
        <b/>
        <sz val="10"/>
        <rFont val="Arial"/>
        <family val="2"/>
      </rPr>
      <t>Due Date:</t>
    </r>
    <r>
      <rPr>
        <sz val="10"/>
        <rFont val="Arial"/>
        <family val="2"/>
      </rPr>
      <t xml:space="preserve"> Quarterly updates</t>
    </r>
  </si>
  <si>
    <t>Further work being undertaken regarding SSIs.
Improvements being made for sepsis screening.</t>
  </si>
  <si>
    <r>
      <t xml:space="preserve">Roll out of learning database.
</t>
    </r>
    <r>
      <rPr>
        <b/>
        <sz val="10"/>
        <rFont val="Arial"/>
        <family val="2"/>
      </rPr>
      <t xml:space="preserve">Action Owner: </t>
    </r>
    <r>
      <rPr>
        <sz val="10"/>
        <rFont val="Arial"/>
        <family val="2"/>
      </rPr>
      <t xml:space="preserve">Karan Wheatcroft                  
</t>
    </r>
    <r>
      <rPr>
        <b/>
        <sz val="10"/>
        <rFont val="Arial"/>
        <family val="2"/>
      </rPr>
      <t>Due</t>
    </r>
    <r>
      <rPr>
        <sz val="10"/>
        <rFont val="Arial"/>
        <family val="2"/>
      </rPr>
      <t xml:space="preserve"> </t>
    </r>
    <r>
      <rPr>
        <b/>
        <sz val="10"/>
        <rFont val="Arial"/>
        <family val="2"/>
      </rPr>
      <t xml:space="preserve">Date: </t>
    </r>
    <r>
      <rPr>
        <sz val="10"/>
        <rFont val="Arial"/>
        <family val="2"/>
      </rPr>
      <t>June 2023</t>
    </r>
  </si>
  <si>
    <t>National inpatient survey results.
Healthwatch reports.
Internal audit reviews.
NHS Staff survey results</t>
  </si>
  <si>
    <r>
      <t xml:space="preserve">C7) Implementation of Clinical Strategy
</t>
    </r>
    <r>
      <rPr>
        <b/>
        <sz val="10"/>
        <color theme="1"/>
        <rFont val="Arial"/>
        <family val="2"/>
      </rPr>
      <t>Control Owner:</t>
    </r>
    <r>
      <rPr>
        <sz val="10"/>
        <color theme="1"/>
        <rFont val="Arial"/>
        <family val="2"/>
      </rPr>
      <t xml:space="preserve"> Raph Perry</t>
    </r>
  </si>
  <si>
    <t>System clinical strategy.</t>
  </si>
  <si>
    <t>Draft LHCH Clinical Strategy in place.</t>
  </si>
  <si>
    <r>
      <t xml:space="preserve">Year 1 and 2 objectives to be determined and delivered. The strategy will also need to be reviewed to ensure alignment to system strategy once developed.
</t>
    </r>
    <r>
      <rPr>
        <b/>
        <sz val="10"/>
        <color theme="1"/>
        <rFont val="Arial"/>
        <family val="2"/>
      </rPr>
      <t xml:space="preserve">Action owner: </t>
    </r>
    <r>
      <rPr>
        <sz val="10"/>
        <color theme="1"/>
        <rFont val="Arial"/>
        <family val="2"/>
      </rPr>
      <t xml:space="preserve">Raph Perry                                  
</t>
    </r>
    <r>
      <rPr>
        <b/>
        <sz val="10"/>
        <color theme="1"/>
        <rFont val="Arial"/>
        <family val="2"/>
      </rPr>
      <t xml:space="preserve">Due Date: </t>
    </r>
    <r>
      <rPr>
        <sz val="10"/>
        <color theme="1"/>
        <rFont val="Arial"/>
        <family val="2"/>
      </rPr>
      <t>Quarterly updates</t>
    </r>
  </si>
  <si>
    <r>
      <rPr>
        <b/>
        <sz val="10"/>
        <rFont val="Arial"/>
        <family val="2"/>
      </rPr>
      <t>BAF5</t>
    </r>
    <r>
      <rPr>
        <sz val="10"/>
        <rFont val="Arial"/>
        <family val="2"/>
      </rPr>
      <t xml:space="preserve">
Failure to deliver financial plans and changes in the funding regime could impact sustainability for the Trust and system partners </t>
    </r>
    <r>
      <rPr>
        <u/>
        <sz val="10"/>
        <rFont val="Arial"/>
        <family val="2"/>
      </rPr>
      <t xml:space="preserve">
</t>
    </r>
    <r>
      <rPr>
        <b/>
        <sz val="10"/>
        <rFont val="Arial"/>
        <family val="2"/>
      </rPr>
      <t>Executive Risk Lead:</t>
    </r>
    <r>
      <rPr>
        <sz val="10"/>
        <rFont val="Arial"/>
        <family val="2"/>
      </rPr>
      <t xml:space="preserve">
Karen Edge,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17th April 2023</t>
    </r>
    <r>
      <rPr>
        <u/>
        <sz val="10"/>
        <rFont val="Arial"/>
        <family val="2"/>
      </rPr>
      <t xml:space="preserve">
</t>
    </r>
  </si>
  <si>
    <t xml:space="preserve">Final 2023/24 budget approved by the Board with surplus aligned to system plan. Continue to monitor for in year risks and mitigations. Financial strategy reviewed at Board Strategy Day in February 2023 for approval May 2023. Continued collaborative working with ICS and partners around C&amp;M position for 2023/24. </t>
  </si>
  <si>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Dr Jay Wright (Research) and Jonathan Develing (innovation)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Last Update:</t>
    </r>
    <r>
      <rPr>
        <sz val="10"/>
        <rFont val="Arial"/>
        <family val="2"/>
      </rPr>
      <t xml:space="preserve">
17th April 2023</t>
    </r>
    <r>
      <rPr>
        <u/>
        <sz val="10"/>
        <color theme="10"/>
        <rFont val="Arial"/>
        <family val="2"/>
      </rPr>
      <t xml:space="preserve">
</t>
    </r>
  </si>
  <si>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Karen Nightingall,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17th April 2023</t>
    </r>
  </si>
  <si>
    <r>
      <rPr>
        <b/>
        <sz val="10"/>
        <rFont val="Arial"/>
        <family val="2"/>
      </rPr>
      <t>BAF7</t>
    </r>
    <r>
      <rPr>
        <sz val="10"/>
        <rFont val="Arial"/>
        <family val="2"/>
      </rPr>
      <t xml:space="preserve">
Failure to be recognized as an Anchor Institution, demonstrating social value, sustainable green strategy and contribution to population health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17th April 2023</t>
    </r>
    <r>
      <rPr>
        <u/>
        <sz val="10"/>
        <color theme="10"/>
        <rFont val="Arial"/>
        <family val="2"/>
      </rPr>
      <t xml:space="preserve">
</t>
    </r>
  </si>
  <si>
    <r>
      <rPr>
        <b/>
        <sz val="10"/>
        <rFont val="Arial"/>
        <family val="2"/>
      </rPr>
      <t>BAF8</t>
    </r>
    <r>
      <rPr>
        <sz val="10"/>
        <rFont val="Arial"/>
        <family val="2"/>
      </rPr>
      <t xml:space="preserve">
System architecture is still maturing and may present tensions for our LHCH leadership role, alignment of priorities with the ICS and system partners, and ensuring wider view to Cheshire &amp; Merseyside and beyond.</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17th April 2023</t>
    </r>
    <r>
      <rPr>
        <u/>
        <sz val="10"/>
        <color theme="10"/>
        <rFont val="Arial"/>
        <family val="2"/>
      </rPr>
      <t xml:space="preserve">
</t>
    </r>
  </si>
  <si>
    <r>
      <rPr>
        <b/>
        <sz val="10"/>
        <rFont val="Arial"/>
        <family val="2"/>
      </rPr>
      <t>BAF9</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Kate Warriner,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17th April 2023</t>
    </r>
    <r>
      <rPr>
        <u/>
        <sz val="10"/>
        <color theme="10"/>
        <rFont val="Arial"/>
        <family val="2"/>
      </rPr>
      <t xml:space="preserve">
</t>
    </r>
  </si>
  <si>
    <t>Statement of planned benefits tracked at Digital Excellence Committee. A number of benefits are being realised which are reported to the DEC through the programme highlight report.  Full deep dive to be reported in Q1.</t>
  </si>
  <si>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</si>
  <si>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 theft</t>
    </r>
  </si>
  <si>
    <t>Integration of the Cardiac Board and Network planned in 2023/24.</t>
  </si>
  <si>
    <r>
      <t xml:space="preserve">Development of the integrated Cardiac Board and Network in partnership with the ICS.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Further update June 2023</t>
    </r>
  </si>
  <si>
    <r>
      <t xml:space="preserve">Case for change, plan, resources, approach and timelines being explored and developed.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</si>
</sst>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sz val="11"/>
      <name val="Calibri"/>
      <family val="2"/>
      <scheme val="minor"/>
    </font>
    <font>
      <sz val="10"/>
      <color rgb="FFFF0000"/>
      <name val="Arial"/>
      <family val="2"/>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55">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0" xfId="0" applyFont="1"/>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4" fillId="0" borderId="0" xfId="0" applyFont="1" applyAlignment="1">
      <alignment horizontal="left" vertical="center" wrapText="1"/>
    </xf>
    <xf numFmtId="0" fontId="6" fillId="0" borderId="0" xfId="0" applyFont="1" applyBorder="1" applyAlignment="1">
      <alignment horizontal="center" vertical="center" textRotation="90" wrapText="1"/>
    </xf>
    <xf numFmtId="0" fontId="4" fillId="0" borderId="0" xfId="0" applyFont="1" applyBorder="1"/>
    <xf numFmtId="0" fontId="4" fillId="0" borderId="0" xfId="0" applyFont="1" applyBorder="1" applyAlignment="1">
      <alignment vertical="top"/>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0" xfId="0" applyFont="1" applyBorder="1" applyAlignment="1">
      <alignment horizontal="left" vertical="center" wrapText="1"/>
    </xf>
    <xf numFmtId="0" fontId="4" fillId="0" borderId="0" xfId="0" applyFont="1" applyBorder="1" applyAlignment="1">
      <alignment horizontal="left"/>
    </xf>
    <xf numFmtId="0" fontId="4" fillId="3" borderId="2" xfId="0" applyFont="1" applyFill="1" applyBorder="1" applyAlignment="1">
      <alignment horizontal="left" vertical="center" wrapText="1"/>
    </xf>
    <xf numFmtId="0" fontId="4" fillId="3" borderId="2" xfId="0" applyFont="1" applyFill="1" applyBorder="1"/>
    <xf numFmtId="0" fontId="4" fillId="0" borderId="5" xfId="0" applyFont="1" applyBorder="1" applyAlignment="1">
      <alignment horizontal="left" vertical="top" wrapText="1"/>
    </xf>
    <xf numFmtId="0" fontId="4" fillId="6" borderId="0" xfId="0" applyFont="1" applyFill="1" applyBorder="1"/>
    <xf numFmtId="0" fontId="4" fillId="6" borderId="0" xfId="0" applyFont="1" applyFill="1" applyBorder="1" applyAlignment="1">
      <alignment vertical="top"/>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13" fillId="8" borderId="5" xfId="0" applyFont="1" applyFill="1" applyBorder="1" applyAlignment="1">
      <alignment horizontal="left" vertical="top" wrapText="1"/>
    </xf>
    <xf numFmtId="0" fontId="4" fillId="0" borderId="5" xfId="0" applyFont="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horizontal="left" vertical="top"/>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Font="1" applyFill="1" applyBorder="1" applyAlignment="1">
      <alignment horizontal="center" vertical="top" wrapText="1"/>
    </xf>
    <xf numFmtId="0" fontId="18" fillId="0" borderId="4" xfId="0" applyFont="1" applyBorder="1" applyAlignment="1">
      <alignment horizontal="center" vertical="top" wrapText="1"/>
    </xf>
    <xf numFmtId="0" fontId="4" fillId="0" borderId="2" xfId="0" applyFont="1" applyBorder="1" applyAlignment="1">
      <alignment horizontal="left" vertical="top" wrapText="1"/>
    </xf>
    <xf numFmtId="0" fontId="7" fillId="0" borderId="0" xfId="1" applyFont="1" applyBorder="1" applyAlignment="1">
      <alignment horizontal="left" vertical="top" wrapText="1"/>
    </xf>
    <xf numFmtId="0" fontId="4" fillId="0" borderId="0" xfId="0" applyFont="1" applyBorder="1" applyAlignment="1">
      <alignment horizontal="left" vertical="top" wrapText="1"/>
    </xf>
    <xf numFmtId="0" fontId="14" fillId="9" borderId="0" xfId="0" applyFont="1" applyFill="1" applyBorder="1" applyAlignment="1">
      <alignment horizontal="center" vertical="top" wrapText="1"/>
    </xf>
    <xf numFmtId="0" fontId="13" fillId="8" borderId="0" xfId="0" applyFont="1" applyFill="1" applyBorder="1" applyAlignment="1">
      <alignment horizontal="left" vertical="top" wrapText="1"/>
    </xf>
    <xf numFmtId="0" fontId="14" fillId="5" borderId="0" xfId="0" applyFont="1" applyFill="1" applyBorder="1" applyAlignment="1">
      <alignment horizontal="center" vertical="top" wrapText="1"/>
    </xf>
    <xf numFmtId="0" fontId="6" fillId="0" borderId="0" xfId="0" applyFont="1" applyFill="1" applyBorder="1" applyAlignment="1">
      <alignment horizontal="center" vertical="top" wrapText="1"/>
    </xf>
    <xf numFmtId="17" fontId="17" fillId="0" borderId="0" xfId="0" applyNumberFormat="1" applyFont="1" applyBorder="1" applyAlignment="1">
      <alignment horizontal="center" vertical="top" wrapText="1"/>
    </xf>
    <xf numFmtId="0" fontId="4" fillId="0" borderId="2" xfId="0" applyFont="1" applyFill="1" applyBorder="1" applyAlignment="1">
      <alignment horizontal="left" vertical="top" wrapText="1"/>
    </xf>
    <xf numFmtId="0" fontId="4" fillId="0" borderId="5" xfId="0" applyFont="1" applyBorder="1" applyAlignment="1">
      <alignment horizontal="left" vertical="top" wrapText="1"/>
    </xf>
    <xf numFmtId="0" fontId="5" fillId="0" borderId="0" xfId="0" applyFont="1"/>
    <xf numFmtId="0" fontId="4" fillId="0" borderId="5" xfId="0" applyFont="1" applyBorder="1" applyAlignment="1">
      <alignment horizontal="left" vertical="top" wrapText="1"/>
    </xf>
    <xf numFmtId="0" fontId="8" fillId="0" borderId="2" xfId="0" applyFont="1" applyBorder="1" applyAlignment="1">
      <alignment horizontal="left" vertical="top" wrapText="1"/>
    </xf>
    <xf numFmtId="0" fontId="4" fillId="0" borderId="5"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24" fillId="0" borderId="1" xfId="0" applyFont="1" applyBorder="1" applyAlignment="1">
      <alignment horizontal="lef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15" fillId="9" borderId="4" xfId="0" applyFont="1" applyFill="1" applyBorder="1" applyAlignment="1">
      <alignment horizontal="center" vertical="top" wrapText="1"/>
    </xf>
    <xf numFmtId="0" fontId="4" fillId="6" borderId="0" xfId="0" applyFont="1" applyFill="1" applyBorder="1" applyAlignment="1">
      <alignment horizontal="center"/>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Fill="1" applyBorder="1" applyAlignment="1">
      <alignment horizontal="center" vertical="top" wrapText="1"/>
    </xf>
    <xf numFmtId="0" fontId="21" fillId="0" borderId="4"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3" fillId="2" borderId="7" xfId="0" applyFont="1" applyFill="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4" xfId="0" applyFont="1" applyFill="1" applyBorder="1" applyAlignment="1">
      <alignment horizontal="center" vertical="top" wrapText="1"/>
    </xf>
    <xf numFmtId="0" fontId="0" fillId="0" borderId="14" xfId="0" applyBorder="1" applyAlignment="1">
      <alignment horizontal="center" vertical="top" wrapText="1"/>
    </xf>
    <xf numFmtId="0" fontId="3" fillId="7" borderId="19"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8" fillId="0" borderId="20" xfId="0" applyFont="1" applyBorder="1" applyAlignment="1">
      <alignment horizontal="left" vertical="top" wrapText="1"/>
    </xf>
    <xf numFmtId="0" fontId="8" fillId="0" borderId="4" xfId="0" applyFont="1" applyBorder="1" applyAlignment="1">
      <alignment horizontal="left" vertical="top" wrapText="1"/>
    </xf>
    <xf numFmtId="0" fontId="14" fillId="8" borderId="20" xfId="0" applyFont="1" applyFill="1" applyBorder="1" applyAlignment="1">
      <alignment horizontal="center" vertical="top" wrapText="1"/>
    </xf>
    <xf numFmtId="0" fontId="14" fillId="8" borderId="4" xfId="0" applyFont="1" applyFill="1" applyBorder="1" applyAlignment="1">
      <alignment horizontal="center" vertical="top" wrapText="1"/>
    </xf>
    <xf numFmtId="0" fontId="23" fillId="0" borderId="4" xfId="0" applyFont="1" applyFill="1" applyBorder="1" applyAlignment="1">
      <alignment horizontal="center" vertical="top" wrapText="1"/>
    </xf>
    <xf numFmtId="17" fontId="17" fillId="0" borderId="4" xfId="0" applyNumberFormat="1" applyFont="1" applyBorder="1" applyAlignment="1">
      <alignment horizontal="center" vertical="top" wrapText="1"/>
    </xf>
    <xf numFmtId="0" fontId="18" fillId="0" borderId="4" xfId="0" applyFont="1" applyBorder="1" applyAlignment="1">
      <alignment horizontal="center" vertical="top" wrapText="1"/>
    </xf>
    <xf numFmtId="0" fontId="15" fillId="8" borderId="4" xfId="0" applyFont="1" applyFill="1" applyBorder="1" applyAlignment="1">
      <alignment horizontal="center" vertical="top" wrapText="1"/>
    </xf>
    <xf numFmtId="0" fontId="19" fillId="0" borderId="4" xfId="0" applyFont="1" applyFill="1" applyBorder="1" applyAlignment="1">
      <alignment horizontal="center" vertical="top" wrapText="1"/>
    </xf>
    <xf numFmtId="0" fontId="20" fillId="0" borderId="4" xfId="0" applyFont="1" applyFill="1" applyBorder="1" applyAlignment="1">
      <alignment horizontal="center" vertical="top" wrapText="1"/>
    </xf>
    <xf numFmtId="0" fontId="0" fillId="0" borderId="5" xfId="0"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1" fillId="0" borderId="2" xfId="0" applyFont="1" applyFill="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22" fillId="0" borderId="4" xfId="1" applyFont="1" applyBorder="1" applyAlignment="1">
      <alignment horizontal="left" vertical="top" wrapText="1"/>
    </xf>
    <xf numFmtId="0" fontId="6" fillId="0" borderId="4" xfId="0" applyFont="1" applyFill="1" applyBorder="1" applyAlignment="1">
      <alignment horizontal="center" vertical="top" wrapText="1"/>
    </xf>
    <xf numFmtId="0" fontId="1" fillId="0" borderId="4" xfId="0" applyFont="1" applyFill="1" applyBorder="1" applyAlignment="1">
      <alignment horizontal="center" vertical="top" wrapText="1"/>
    </xf>
    <xf numFmtId="17" fontId="17" fillId="0" borderId="20" xfId="0" applyNumberFormat="1" applyFont="1"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Fill="1" applyBorder="1" applyAlignment="1">
      <alignment horizontal="center" vertical="top" wrapText="1"/>
    </xf>
    <xf numFmtId="0" fontId="6" fillId="0" borderId="5" xfId="0" applyFont="1" applyFill="1" applyBorder="1" applyAlignment="1">
      <alignment horizontal="center" vertical="top" wrapText="1"/>
    </xf>
    <xf numFmtId="0" fontId="14"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2023 - 24</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opLeftCell="B1" zoomScale="50" zoomScaleNormal="50" zoomScaleSheetLayoutView="100" workbookViewId="0">
      <pane ySplit="6" topLeftCell="A7" activePane="bottomLeft" state="frozen"/>
      <selection activeCell="S13" sqref="S13:S16"/>
      <selection pane="bottomLeft" activeCell="AL10" sqref="AL10"/>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1:32" ht="12.75" customHeight="1" x14ac:dyDescent="0.2">
      <c r="A1" s="33"/>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row>
    <row r="2" spans="1:32" ht="15" customHeight="1" x14ac:dyDescent="0.2">
      <c r="A2" s="33"/>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row>
    <row r="3" spans="1:32" ht="15" customHeight="1" x14ac:dyDescent="0.2">
      <c r="A3" s="33"/>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row>
    <row r="4" spans="1:32" ht="18.95" customHeight="1" x14ac:dyDescent="0.2">
      <c r="A4" s="33"/>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row>
    <row r="5" spans="1:32" ht="12.75" customHeight="1" x14ac:dyDescent="0.2">
      <c r="A5" s="33"/>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row>
    <row r="6" spans="1:32" s="5" customFormat="1" ht="45" customHeight="1" x14ac:dyDescent="0.25">
      <c r="A6" s="34"/>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row>
    <row r="7" spans="1:32" ht="60" customHeight="1" x14ac:dyDescent="0.2">
      <c r="A7" s="33"/>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row>
    <row r="8" spans="1:32" ht="60" customHeight="1" x14ac:dyDescent="0.2">
      <c r="A8" s="33"/>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row>
    <row r="9" spans="1:32" ht="60" customHeight="1" x14ac:dyDescent="0.2">
      <c r="A9" s="33"/>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row>
    <row r="10" spans="1:32" ht="60" customHeight="1" x14ac:dyDescent="0.2">
      <c r="A10" s="33"/>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row>
    <row r="11" spans="1:32" ht="60" customHeight="1" x14ac:dyDescent="0.2">
      <c r="A11" s="33"/>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row>
    <row r="12" spans="1:32" ht="60" customHeight="1" x14ac:dyDescent="0.2">
      <c r="A12" s="33"/>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row>
    <row r="13" spans="1:32" ht="14.25" customHeight="1" x14ac:dyDescent="0.2">
      <c r="A13" s="33"/>
      <c r="B13" s="79"/>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row>
    <row r="14" spans="1:32" ht="12.75" customHeight="1" x14ac:dyDescent="0.2">
      <c r="A14" s="33"/>
      <c r="B14" s="79"/>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row>
    <row r="15" spans="1:32" s="19" customFormat="1" ht="12.75" customHeight="1" x14ac:dyDescent="0.2">
      <c r="A15" s="33"/>
      <c r="B15" s="79"/>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row>
    <row r="16" spans="1:32" s="19" customFormat="1" ht="12.75" customHeight="1" x14ac:dyDescent="0.2">
      <c r="A16" s="33"/>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row>
    <row r="17" spans="1:32" s="19" customFormat="1" ht="12.75" customHeight="1" x14ac:dyDescent="0.2">
      <c r="A17" s="33"/>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2" s="19" customFormat="1" ht="12.75" customHeight="1" x14ac:dyDescent="0.2">
      <c r="A18" s="33"/>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row>
    <row r="19" spans="1:32" s="19" customFormat="1" ht="12.75" customHeight="1" x14ac:dyDescent="0.2">
      <c r="A19" s="33"/>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2" s="19" customFormat="1" ht="12.75" customHeight="1" x14ac:dyDescent="0.2">
      <c r="A20" s="33"/>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row>
    <row r="21" spans="1:32" s="19" customFormat="1" ht="12.75" customHeight="1" x14ac:dyDescent="0.2">
      <c r="A21" s="33"/>
      <c r="B21" s="79"/>
      <c r="C21" s="79"/>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row>
    <row r="22" spans="1:32" s="19" customFormat="1" ht="12.75" customHeight="1" x14ac:dyDescent="0.2">
      <c r="A22" s="33"/>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row>
    <row r="23" spans="1:32" s="19" customFormat="1" ht="12.75" customHeight="1" x14ac:dyDescent="0.2">
      <c r="A23" s="33"/>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row>
    <row r="24" spans="1:32" s="19" customFormat="1" ht="12.75" customHeight="1" x14ac:dyDescent="0.2">
      <c r="A24" s="33"/>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row>
    <row r="25" spans="1:32" s="19" customFormat="1" ht="12.75" customHeight="1" x14ac:dyDescent="0.2">
      <c r="A25" s="33"/>
      <c r="B25" s="79"/>
      <c r="C25" s="79"/>
      <c r="D25" s="79"/>
      <c r="E25" s="79"/>
      <c r="F25" s="79"/>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row>
    <row r="26" spans="1:32" s="19" customFormat="1" ht="12.75" customHeight="1" x14ac:dyDescent="0.2">
      <c r="A26" s="13"/>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row>
    <row r="27" spans="1:32" s="19" customFormat="1" ht="12.75" customHeight="1" x14ac:dyDescent="0.2">
      <c r="A27" s="13"/>
      <c r="B27" s="79"/>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row>
    <row r="28" spans="1:32" s="19" customFormat="1" ht="12.75" customHeight="1" x14ac:dyDescent="0.2">
      <c r="A28" s="13"/>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row>
    <row r="29" spans="1:32" s="19" customFormat="1" ht="12.75" customHeight="1" x14ac:dyDescent="0.2">
      <c r="A29" s="13"/>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row>
    <row r="30" spans="1:32" ht="12.75" customHeight="1" x14ac:dyDescent="0.2">
      <c r="B30" s="79"/>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row>
    <row r="31" spans="1:32" ht="12.75" customHeight="1" x14ac:dyDescent="0.2">
      <c r="B31" s="79"/>
      <c r="C31" s="79"/>
      <c r="D31" s="79"/>
      <c r="E31" s="79"/>
      <c r="F31" s="79"/>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row>
    <row r="32" spans="1:32" ht="12.75" customHeight="1" x14ac:dyDescent="0.2">
      <c r="B32" s="79"/>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row>
    <row r="33" spans="2:32" ht="12.75" customHeight="1" x14ac:dyDescent="0.2">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row>
    <row r="34" spans="2:32" ht="12.75" customHeight="1" x14ac:dyDescent="0.2">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row>
    <row r="35" spans="2:32" x14ac:dyDescent="0.2">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row>
    <row r="36" spans="2:32" x14ac:dyDescent="0.2">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row>
    <row r="37" spans="2:32" x14ac:dyDescent="0.2">
      <c r="B37" s="79"/>
      <c r="C37" s="79"/>
      <c r="D37" s="79"/>
      <c r="E37" s="79"/>
      <c r="F37" s="79"/>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row>
    <row r="38" spans="2:32" x14ac:dyDescent="0.2">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row>
    <row r="39" spans="2:32" x14ac:dyDescent="0.2">
      <c r="B39" s="79"/>
      <c r="C39" s="79"/>
      <c r="D39" s="79"/>
      <c r="E39" s="79"/>
      <c r="F39" s="79"/>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row>
    <row r="40" spans="2:32" x14ac:dyDescent="0.2">
      <c r="B40" s="79"/>
      <c r="C40" s="79"/>
      <c r="D40" s="79"/>
      <c r="E40" s="79"/>
      <c r="F40" s="79"/>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row>
    <row r="41" spans="2:32" x14ac:dyDescent="0.2">
      <c r="B41" s="79"/>
      <c r="C41" s="79"/>
      <c r="D41" s="79"/>
      <c r="E41" s="79"/>
      <c r="F41" s="79"/>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row>
    <row r="42" spans="2:32" x14ac:dyDescent="0.2">
      <c r="B42" s="79"/>
      <c r="C42" s="79"/>
      <c r="D42" s="79"/>
      <c r="E42" s="79"/>
      <c r="F42" s="79"/>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row>
    <row r="43" spans="2:32" x14ac:dyDescent="0.2">
      <c r="B43" s="79"/>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row>
    <row r="44" spans="2:32" x14ac:dyDescent="0.2">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row>
    <row r="45" spans="2:32" x14ac:dyDescent="0.2">
      <c r="B45" s="79"/>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row>
    <row r="46" spans="2:32" x14ac:dyDescent="0.2">
      <c r="B46" s="79"/>
      <c r="C46" s="79"/>
      <c r="D46" s="79"/>
      <c r="E46" s="79"/>
      <c r="F46" s="79"/>
      <c r="G46" s="79"/>
      <c r="H46" s="79"/>
      <c r="I46" s="79"/>
      <c r="J46" s="79"/>
      <c r="K46" s="79"/>
      <c r="L46" s="79"/>
      <c r="M46" s="79"/>
      <c r="N46" s="79"/>
      <c r="O46" s="79"/>
      <c r="P46" s="79"/>
      <c r="Q46" s="79"/>
      <c r="R46" s="79"/>
      <c r="S46" s="79"/>
      <c r="T46" s="79"/>
      <c r="U46" s="79"/>
      <c r="V46" s="79"/>
      <c r="W46" s="79"/>
      <c r="X46" s="79"/>
      <c r="Y46" s="79"/>
      <c r="Z46" s="79"/>
      <c r="AA46" s="79"/>
      <c r="AB46" s="79"/>
      <c r="AC46" s="79"/>
      <c r="AD46" s="79"/>
      <c r="AE46" s="79"/>
      <c r="AF46" s="79"/>
    </row>
    <row r="47" spans="2:32" x14ac:dyDescent="0.2">
      <c r="B47" s="79"/>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row>
    <row r="48" spans="2:32" x14ac:dyDescent="0.2">
      <c r="B48" s="79"/>
      <c r="C48" s="79"/>
      <c r="D48" s="79"/>
      <c r="E48" s="79"/>
      <c r="F48" s="79"/>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row>
    <row r="49" spans="2:32" x14ac:dyDescent="0.2">
      <c r="B49" s="79"/>
      <c r="C49" s="79"/>
      <c r="D49" s="79"/>
      <c r="E49" s="79"/>
      <c r="F49" s="79"/>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row>
    <row r="50" spans="2:32" x14ac:dyDescent="0.2">
      <c r="B50" s="79"/>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row>
    <row r="51" spans="2:32" x14ac:dyDescent="0.2">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row>
    <row r="52" spans="2:32" x14ac:dyDescent="0.2">
      <c r="B52" s="79"/>
      <c r="C52" s="79"/>
      <c r="D52" s="79"/>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row>
    <row r="53" spans="2:32" x14ac:dyDescent="0.2">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row>
    <row r="54" spans="2:32" x14ac:dyDescent="0.2">
      <c r="B54" s="79"/>
      <c r="C54" s="79"/>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row>
    <row r="55" spans="2:32" x14ac:dyDescent="0.2">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row>
    <row r="56" spans="2:32" x14ac:dyDescent="0.2">
      <c r="B56" s="79"/>
      <c r="C56" s="79"/>
      <c r="D56" s="79"/>
      <c r="E56" s="79"/>
      <c r="F56" s="79"/>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row>
    <row r="57" spans="2:32" x14ac:dyDescent="0.2">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row>
  </sheetData>
  <mergeCells count="1">
    <mergeCell ref="B1:AF57"/>
  </mergeCells>
  <pageMargins left="0.7" right="0.7" top="0.75" bottom="0.75" header="0.3" footer="0.3"/>
  <pageSetup paperSize="8"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AF31"/>
  <sheetViews>
    <sheetView showGridLines="0" zoomScale="93" zoomScaleNormal="93" zoomScaleSheetLayoutView="100" workbookViewId="0">
      <pane ySplit="7" topLeftCell="A8" activePane="bottomLeft" state="frozen"/>
      <selection activeCell="S13" sqref="S13:S16"/>
      <selection pane="bottomLeft" activeCell="G8" sqref="G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3" customWidth="1"/>
    <col min="5" max="5" width="31.7109375" style="1" customWidth="1"/>
    <col min="6" max="7" width="25.85546875" style="1" customWidth="1"/>
    <col min="8" max="8" width="14.85546875" style="13" customWidth="1"/>
    <col min="9" max="10" width="11.85546875" style="13" customWidth="1"/>
    <col min="11" max="12" width="25.85546875" style="1" customWidth="1"/>
    <col min="13" max="13" width="25.85546875" style="2" customWidth="1"/>
    <col min="14" max="14" width="11.85546875" style="2" customWidth="1"/>
    <col min="15" max="15" width="14.28515625" style="13" customWidth="1"/>
    <col min="16" max="32" width="8.7109375" style="19"/>
    <col min="33" max="16384" width="8.7109375" style="1"/>
  </cols>
  <sheetData>
    <row r="1" spans="2:32" ht="12.75" customHeight="1" x14ac:dyDescent="0.2">
      <c r="E1" s="18"/>
    </row>
    <row r="2" spans="2:32" ht="15" customHeight="1" x14ac:dyDescent="0.2">
      <c r="B2" s="80" t="s">
        <v>5</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87" t="s">
        <v>24</v>
      </c>
      <c r="C4" s="88"/>
      <c r="D4" s="88"/>
      <c r="E4" s="88"/>
      <c r="F4" s="88"/>
      <c r="G4" s="88"/>
      <c r="H4" s="88"/>
      <c r="I4" s="88"/>
      <c r="J4" s="88"/>
      <c r="K4" s="88"/>
      <c r="L4" s="88"/>
      <c r="M4" s="88"/>
      <c r="N4" s="88"/>
      <c r="O4" s="88"/>
    </row>
    <row r="5" spans="2:32" s="13" customFormat="1" ht="26.25" thickBot="1" x14ac:dyDescent="0.25">
      <c r="B5" s="25" t="s">
        <v>66</v>
      </c>
      <c r="C5" s="108" t="s">
        <v>25</v>
      </c>
      <c r="D5" s="108"/>
      <c r="E5" s="108"/>
      <c r="F5" s="108"/>
      <c r="G5" s="108"/>
      <c r="H5" s="108"/>
      <c r="I5" s="108"/>
      <c r="J5" s="108"/>
      <c r="K5" s="108"/>
      <c r="L5" s="108"/>
      <c r="M5" s="108"/>
      <c r="N5" s="108"/>
      <c r="O5" s="108"/>
      <c r="P5" s="19"/>
      <c r="Q5" s="19"/>
      <c r="R5" s="19"/>
      <c r="S5" s="19"/>
      <c r="T5" s="19"/>
      <c r="U5" s="19"/>
      <c r="V5" s="19"/>
      <c r="W5" s="19"/>
      <c r="X5" s="19"/>
      <c r="Y5" s="19"/>
      <c r="Z5" s="19"/>
      <c r="AA5" s="19"/>
      <c r="AB5" s="19"/>
      <c r="AC5" s="19"/>
      <c r="AD5" s="19"/>
      <c r="AE5" s="19"/>
      <c r="AF5" s="19"/>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4" t="s">
        <v>10</v>
      </c>
      <c r="I7" s="101"/>
      <c r="J7" s="101"/>
      <c r="K7" s="105"/>
      <c r="L7" s="22" t="s">
        <v>13</v>
      </c>
      <c r="M7" s="24" t="s">
        <v>11</v>
      </c>
      <c r="N7" s="102"/>
      <c r="O7" s="102"/>
      <c r="P7" s="20"/>
      <c r="Q7" s="20"/>
      <c r="R7" s="20"/>
      <c r="S7" s="20"/>
      <c r="T7" s="20"/>
      <c r="U7" s="20"/>
      <c r="V7" s="20"/>
      <c r="W7" s="20"/>
      <c r="X7" s="20"/>
      <c r="Y7" s="20"/>
      <c r="Z7" s="20"/>
      <c r="AA7" s="20"/>
      <c r="AB7" s="20"/>
      <c r="AC7" s="20"/>
      <c r="AD7" s="20"/>
      <c r="AE7" s="20"/>
      <c r="AF7" s="20"/>
    </row>
    <row r="8" spans="2:32" ht="288" customHeight="1" x14ac:dyDescent="0.2">
      <c r="B8" s="85" t="s">
        <v>266</v>
      </c>
      <c r="C8" s="86" t="s">
        <v>181</v>
      </c>
      <c r="D8" s="89" t="s">
        <v>15</v>
      </c>
      <c r="E8" s="36" t="s">
        <v>58</v>
      </c>
      <c r="F8" s="36" t="s">
        <v>270</v>
      </c>
      <c r="G8" s="36" t="s">
        <v>275</v>
      </c>
      <c r="H8" s="40" t="s">
        <v>65</v>
      </c>
      <c r="I8" s="90" t="s">
        <v>50</v>
      </c>
      <c r="J8" s="94" t="s">
        <v>64</v>
      </c>
      <c r="K8" s="68" t="s">
        <v>267</v>
      </c>
      <c r="L8" s="6" t="s">
        <v>268</v>
      </c>
      <c r="M8" s="6" t="s">
        <v>269</v>
      </c>
      <c r="N8" s="90" t="s">
        <v>50</v>
      </c>
      <c r="O8" s="92">
        <v>44986</v>
      </c>
    </row>
    <row r="9" spans="2:32" s="13" customFormat="1" ht="155.25" customHeight="1" x14ac:dyDescent="0.2">
      <c r="B9" s="85"/>
      <c r="C9" s="86"/>
      <c r="D9" s="89"/>
      <c r="E9" s="36" t="s">
        <v>232</v>
      </c>
      <c r="F9" s="36" t="s">
        <v>233</v>
      </c>
      <c r="G9" s="36" t="s">
        <v>59</v>
      </c>
      <c r="H9" s="40" t="s">
        <v>65</v>
      </c>
      <c r="I9" s="91"/>
      <c r="J9" s="95"/>
      <c r="K9" s="36" t="s">
        <v>273</v>
      </c>
      <c r="L9" s="69" t="s">
        <v>272</v>
      </c>
      <c r="M9" s="6"/>
      <c r="N9" s="91"/>
      <c r="O9" s="93"/>
      <c r="P9" s="19"/>
      <c r="Q9" s="19"/>
      <c r="R9" s="19"/>
      <c r="S9" s="19"/>
      <c r="T9" s="19"/>
      <c r="U9" s="19"/>
      <c r="V9" s="19"/>
      <c r="W9" s="19"/>
      <c r="X9" s="19"/>
      <c r="Y9" s="19"/>
      <c r="Z9" s="19"/>
      <c r="AA9" s="19"/>
      <c r="AB9" s="19"/>
      <c r="AC9" s="19"/>
      <c r="AD9" s="19"/>
      <c r="AE9" s="19"/>
      <c r="AF9" s="19"/>
    </row>
    <row r="10" spans="2:32" s="13" customFormat="1" ht="113.1" customHeight="1" x14ac:dyDescent="0.2">
      <c r="B10" s="85"/>
      <c r="C10" s="86"/>
      <c r="D10" s="89"/>
      <c r="E10" s="36" t="s">
        <v>85</v>
      </c>
      <c r="F10" s="36" t="s">
        <v>78</v>
      </c>
      <c r="G10" s="36" t="s">
        <v>124</v>
      </c>
      <c r="H10" s="40" t="s">
        <v>65</v>
      </c>
      <c r="I10" s="91"/>
      <c r="J10" s="95"/>
      <c r="K10" s="36"/>
      <c r="L10" s="6"/>
      <c r="M10" s="6"/>
      <c r="N10" s="91"/>
      <c r="O10" s="93"/>
      <c r="P10" s="19"/>
      <c r="Q10" s="19"/>
      <c r="R10" s="19"/>
      <c r="S10" s="19"/>
      <c r="T10" s="19"/>
      <c r="U10" s="19"/>
      <c r="V10" s="19"/>
      <c r="W10" s="19"/>
      <c r="X10" s="19"/>
      <c r="Y10" s="19"/>
      <c r="Z10" s="19"/>
      <c r="AA10" s="19"/>
      <c r="AB10" s="19"/>
      <c r="AC10" s="19"/>
      <c r="AD10" s="19"/>
      <c r="AE10" s="19"/>
      <c r="AF10" s="19"/>
    </row>
    <row r="11" spans="2:32" s="13" customFormat="1" ht="159.75" customHeight="1" x14ac:dyDescent="0.2">
      <c r="B11" s="85"/>
      <c r="C11" s="86"/>
      <c r="D11" s="89"/>
      <c r="E11" s="36" t="s">
        <v>86</v>
      </c>
      <c r="F11" s="49" t="s">
        <v>92</v>
      </c>
      <c r="G11" s="36" t="s">
        <v>44</v>
      </c>
      <c r="H11" s="37" t="s">
        <v>48</v>
      </c>
      <c r="I11" s="91"/>
      <c r="J11" s="95"/>
      <c r="K11" s="36" t="s">
        <v>60</v>
      </c>
      <c r="L11" s="69" t="s">
        <v>274</v>
      </c>
      <c r="M11" s="6" t="s">
        <v>125</v>
      </c>
      <c r="N11" s="91"/>
      <c r="O11" s="93"/>
      <c r="P11" s="19"/>
      <c r="Q11" s="19"/>
      <c r="R11" s="19"/>
      <c r="S11" s="19"/>
      <c r="T11" s="19"/>
      <c r="U11" s="19"/>
      <c r="V11" s="19"/>
      <c r="W11" s="19"/>
      <c r="X11" s="19"/>
      <c r="Y11" s="19"/>
      <c r="Z11" s="19"/>
      <c r="AA11" s="19"/>
      <c r="AB11" s="19"/>
      <c r="AC11" s="19"/>
      <c r="AD11" s="19"/>
      <c r="AE11" s="19"/>
      <c r="AF11" s="19"/>
    </row>
    <row r="12" spans="2:32" s="13" customFormat="1" ht="222" customHeight="1" x14ac:dyDescent="0.2">
      <c r="B12" s="85"/>
      <c r="C12" s="86"/>
      <c r="D12" s="89"/>
      <c r="E12" s="38" t="s">
        <v>87</v>
      </c>
      <c r="F12" s="42" t="s">
        <v>123</v>
      </c>
      <c r="G12" s="38" t="s">
        <v>91</v>
      </c>
      <c r="H12" s="40" t="s">
        <v>65</v>
      </c>
      <c r="I12" s="91"/>
      <c r="J12" s="95"/>
      <c r="K12" s="38" t="s">
        <v>61</v>
      </c>
      <c r="L12" s="70" t="s">
        <v>182</v>
      </c>
      <c r="M12" s="41" t="s">
        <v>141</v>
      </c>
      <c r="N12" s="91"/>
      <c r="O12" s="93"/>
      <c r="P12" s="19"/>
      <c r="Q12" s="19"/>
      <c r="R12" s="19"/>
      <c r="S12" s="19"/>
      <c r="T12" s="19"/>
      <c r="U12" s="19"/>
      <c r="V12" s="19"/>
      <c r="W12" s="19"/>
      <c r="X12" s="19"/>
      <c r="Y12" s="19"/>
      <c r="Z12" s="19"/>
      <c r="AA12" s="19"/>
      <c r="AB12" s="19"/>
      <c r="AC12" s="19"/>
      <c r="AD12" s="19"/>
      <c r="AE12" s="19"/>
      <c r="AF12" s="19"/>
    </row>
    <row r="13" spans="2:32" s="13" customFormat="1" ht="158.25" customHeight="1" x14ac:dyDescent="0.2">
      <c r="B13" s="85"/>
      <c r="C13" s="86"/>
      <c r="D13" s="89"/>
      <c r="E13" s="77" t="s">
        <v>76</v>
      </c>
      <c r="F13" s="76" t="s">
        <v>69</v>
      </c>
      <c r="G13" s="77" t="s">
        <v>68</v>
      </c>
      <c r="H13" s="40" t="s">
        <v>65</v>
      </c>
      <c r="I13" s="91"/>
      <c r="J13" s="95"/>
      <c r="K13" s="77"/>
      <c r="L13" s="41" t="s">
        <v>271</v>
      </c>
      <c r="M13" s="41" t="s">
        <v>234</v>
      </c>
      <c r="N13" s="91"/>
      <c r="O13" s="93"/>
      <c r="P13" s="19"/>
      <c r="Q13" s="19"/>
      <c r="R13" s="19"/>
      <c r="S13" s="19"/>
      <c r="T13" s="19"/>
      <c r="U13" s="19"/>
      <c r="V13" s="19"/>
      <c r="W13" s="19"/>
      <c r="X13" s="19"/>
      <c r="Y13" s="19"/>
      <c r="Z13" s="19"/>
      <c r="AA13" s="19"/>
      <c r="AB13" s="19"/>
      <c r="AC13" s="19"/>
      <c r="AD13" s="19"/>
      <c r="AE13" s="19"/>
      <c r="AF13" s="19"/>
    </row>
    <row r="14" spans="2:32" s="13" customFormat="1" ht="128.25" customHeight="1" x14ac:dyDescent="0.2">
      <c r="B14" s="85"/>
      <c r="C14" s="86"/>
      <c r="D14" s="89"/>
      <c r="E14" s="36" t="s">
        <v>276</v>
      </c>
      <c r="F14" s="14" t="s">
        <v>278</v>
      </c>
      <c r="G14" s="36"/>
      <c r="H14" s="37" t="s">
        <v>48</v>
      </c>
      <c r="I14" s="91"/>
      <c r="J14" s="95"/>
      <c r="K14" s="36" t="s">
        <v>277</v>
      </c>
      <c r="L14" s="6" t="s">
        <v>279</v>
      </c>
      <c r="M14" s="6"/>
      <c r="N14" s="91"/>
      <c r="O14" s="93"/>
      <c r="P14" s="19"/>
      <c r="Q14" s="19"/>
      <c r="R14" s="19"/>
      <c r="S14" s="19"/>
      <c r="T14" s="19"/>
      <c r="U14" s="19"/>
      <c r="V14" s="19"/>
      <c r="W14" s="19"/>
      <c r="X14" s="19"/>
      <c r="Y14" s="19"/>
      <c r="Z14" s="19"/>
      <c r="AA14" s="19"/>
      <c r="AB14" s="19"/>
      <c r="AC14" s="19"/>
      <c r="AD14" s="19"/>
      <c r="AE14" s="19"/>
      <c r="AF14" s="19"/>
    </row>
    <row r="15" spans="2:32" ht="14.25" customHeight="1" x14ac:dyDescent="0.2">
      <c r="B15" s="15"/>
      <c r="C15" s="15"/>
      <c r="D15" s="15"/>
      <c r="E15" s="16"/>
      <c r="F15" s="16"/>
      <c r="G15" s="16"/>
      <c r="H15" s="16"/>
      <c r="I15" s="16"/>
      <c r="J15" s="16"/>
      <c r="K15" s="16"/>
      <c r="L15" s="15"/>
      <c r="M15" s="15"/>
      <c r="N15" s="15"/>
      <c r="O15" s="16"/>
    </row>
    <row r="16" spans="2:32" x14ac:dyDescent="0.2">
      <c r="B16" s="3"/>
      <c r="C16" s="3"/>
      <c r="D16" s="17"/>
      <c r="E16" s="4"/>
      <c r="F16" s="4"/>
      <c r="G16" s="4"/>
      <c r="H16" s="4"/>
      <c r="I16" s="4"/>
      <c r="J16" s="4"/>
      <c r="K16" s="4"/>
      <c r="L16" s="4"/>
      <c r="M16" s="4"/>
      <c r="N16" s="4"/>
      <c r="O16" s="4"/>
    </row>
    <row r="17" spans="2:15" x14ac:dyDescent="0.2">
      <c r="B17" s="3"/>
      <c r="C17" s="3"/>
      <c r="D17" s="17"/>
      <c r="E17" s="4"/>
      <c r="F17" s="4"/>
      <c r="G17" s="4"/>
      <c r="H17" s="4"/>
      <c r="I17" s="4"/>
      <c r="J17" s="4"/>
      <c r="K17" s="4"/>
      <c r="L17" s="4"/>
      <c r="M17" s="4"/>
      <c r="N17" s="4"/>
      <c r="O17" s="4"/>
    </row>
    <row r="18" spans="2:15" x14ac:dyDescent="0.2">
      <c r="B18" s="3"/>
      <c r="C18" s="3"/>
      <c r="D18" s="17"/>
      <c r="E18" s="4"/>
      <c r="F18" s="4"/>
      <c r="G18" s="4"/>
      <c r="H18" s="4"/>
      <c r="I18" s="4"/>
      <c r="J18" s="4"/>
      <c r="K18" s="4"/>
      <c r="L18" s="4"/>
      <c r="M18" s="4"/>
      <c r="N18" s="4"/>
      <c r="O18" s="4"/>
    </row>
    <row r="19" spans="2:15" x14ac:dyDescent="0.2">
      <c r="B19" s="3"/>
      <c r="C19" s="3"/>
      <c r="D19" s="17"/>
      <c r="E19" s="4"/>
      <c r="F19" s="4"/>
      <c r="G19" s="4"/>
      <c r="H19" s="4"/>
      <c r="I19" s="4"/>
      <c r="J19" s="4"/>
      <c r="K19" s="4"/>
      <c r="L19" s="4"/>
      <c r="M19" s="4"/>
      <c r="N19" s="4"/>
      <c r="O19" s="4"/>
    </row>
    <row r="20" spans="2:15" x14ac:dyDescent="0.2">
      <c r="B20" s="3"/>
      <c r="C20" s="3"/>
      <c r="D20" s="17"/>
      <c r="E20" s="5"/>
      <c r="F20" s="4"/>
      <c r="G20" s="4"/>
      <c r="H20" s="4"/>
      <c r="I20" s="4"/>
      <c r="J20" s="4"/>
      <c r="K20" s="4"/>
      <c r="L20" s="4"/>
      <c r="M20" s="4"/>
      <c r="N20" s="4"/>
      <c r="O20" s="4"/>
    </row>
    <row r="21" spans="2:15" x14ac:dyDescent="0.2">
      <c r="B21" s="3"/>
      <c r="C21" s="3"/>
      <c r="D21" s="17"/>
      <c r="E21" s="5"/>
      <c r="F21" s="4"/>
      <c r="G21" s="4"/>
      <c r="H21" s="4"/>
      <c r="I21" s="4"/>
      <c r="J21" s="4"/>
      <c r="K21" s="4"/>
      <c r="L21" s="4"/>
      <c r="M21" s="4"/>
      <c r="N21" s="4"/>
      <c r="O21" s="4"/>
    </row>
    <row r="22" spans="2:15" x14ac:dyDescent="0.2">
      <c r="B22" s="3"/>
      <c r="C22" s="3"/>
      <c r="D22" s="17"/>
      <c r="E22" s="5"/>
      <c r="F22" s="4"/>
      <c r="G22" s="4"/>
      <c r="H22" s="4"/>
      <c r="I22" s="4"/>
      <c r="J22" s="4"/>
      <c r="K22" s="4"/>
      <c r="L22" s="4"/>
      <c r="M22" s="4"/>
      <c r="N22" s="4"/>
      <c r="O22" s="4"/>
    </row>
    <row r="23" spans="2:15" x14ac:dyDescent="0.2">
      <c r="B23" s="3"/>
      <c r="C23" s="3"/>
      <c r="D23" s="17"/>
      <c r="F23" s="3"/>
      <c r="G23" s="3"/>
      <c r="H23" s="17"/>
      <c r="I23" s="17"/>
      <c r="J23" s="17"/>
      <c r="K23" s="3"/>
      <c r="L23" s="3"/>
      <c r="M23" s="3"/>
      <c r="N23" s="17"/>
      <c r="O23" s="17"/>
    </row>
    <row r="24" spans="2:15" x14ac:dyDescent="0.2">
      <c r="B24" s="3"/>
      <c r="C24" s="3"/>
      <c r="D24" s="17"/>
      <c r="F24" s="3"/>
      <c r="G24" s="3"/>
      <c r="H24" s="17"/>
      <c r="I24" s="17"/>
      <c r="J24" s="17"/>
      <c r="K24" s="3"/>
      <c r="L24" s="3"/>
      <c r="M24" s="3"/>
      <c r="N24" s="17"/>
      <c r="O24" s="17"/>
    </row>
    <row r="25" spans="2:15" x14ac:dyDescent="0.2">
      <c r="B25" s="3"/>
      <c r="C25" s="3"/>
      <c r="D25" s="17"/>
      <c r="F25" s="3"/>
      <c r="G25" s="3"/>
      <c r="H25" s="17"/>
      <c r="I25" s="17"/>
      <c r="J25" s="17"/>
      <c r="K25" s="3"/>
      <c r="L25" s="3"/>
      <c r="M25" s="3"/>
      <c r="N25" s="17"/>
      <c r="O25" s="17"/>
    </row>
    <row r="26" spans="2:15" x14ac:dyDescent="0.2">
      <c r="B26" s="3"/>
      <c r="C26" s="3"/>
      <c r="D26" s="17"/>
      <c r="F26" s="3"/>
      <c r="G26" s="3"/>
      <c r="H26" s="17"/>
      <c r="I26" s="17"/>
      <c r="J26" s="17"/>
      <c r="K26" s="3"/>
      <c r="L26" s="3"/>
      <c r="M26" s="3"/>
      <c r="N26" s="17"/>
      <c r="O26" s="17"/>
    </row>
    <row r="27" spans="2:15" x14ac:dyDescent="0.2">
      <c r="B27" s="3"/>
      <c r="C27" s="3"/>
      <c r="D27" s="17"/>
      <c r="F27" s="3"/>
      <c r="G27" s="3"/>
      <c r="H27" s="17"/>
      <c r="I27" s="17"/>
      <c r="J27" s="17"/>
      <c r="K27" s="3"/>
      <c r="L27" s="3"/>
      <c r="M27" s="3"/>
      <c r="N27" s="17"/>
      <c r="O27" s="17"/>
    </row>
    <row r="28" spans="2:15" x14ac:dyDescent="0.2">
      <c r="B28" s="3"/>
      <c r="C28" s="3"/>
      <c r="D28" s="17"/>
      <c r="F28" s="3"/>
      <c r="G28" s="3"/>
      <c r="H28" s="17"/>
      <c r="I28" s="17"/>
      <c r="J28" s="17"/>
      <c r="K28" s="3"/>
      <c r="L28" s="3"/>
      <c r="M28" s="3"/>
      <c r="N28" s="17"/>
      <c r="O28" s="17"/>
    </row>
    <row r="29" spans="2:15" x14ac:dyDescent="0.2">
      <c r="B29" s="3"/>
      <c r="C29" s="3"/>
      <c r="D29" s="17"/>
      <c r="F29" s="3"/>
      <c r="G29" s="3"/>
      <c r="H29" s="17"/>
      <c r="I29" s="17"/>
      <c r="J29" s="17"/>
      <c r="K29" s="3"/>
      <c r="L29" s="3"/>
      <c r="M29" s="3"/>
      <c r="N29" s="17"/>
      <c r="O29" s="17"/>
    </row>
    <row r="30" spans="2:15" x14ac:dyDescent="0.2">
      <c r="B30" s="3"/>
      <c r="C30" s="3"/>
      <c r="D30" s="17"/>
      <c r="F30" s="3"/>
      <c r="G30" s="3"/>
      <c r="H30" s="17"/>
      <c r="I30" s="17"/>
      <c r="J30" s="17"/>
      <c r="L30" s="3"/>
      <c r="M30" s="3"/>
      <c r="N30" s="17"/>
      <c r="O30" s="17"/>
    </row>
    <row r="31" spans="2:15" x14ac:dyDescent="0.2">
      <c r="B31" s="3"/>
      <c r="C31" s="3"/>
      <c r="D31" s="17"/>
      <c r="F31" s="3"/>
      <c r="G31" s="3"/>
      <c r="H31" s="17"/>
      <c r="I31" s="17"/>
      <c r="J31" s="17"/>
      <c r="L31" s="3"/>
      <c r="M31" s="3"/>
      <c r="N31" s="17"/>
      <c r="O31" s="17"/>
    </row>
  </sheetData>
  <mergeCells count="21">
    <mergeCell ref="D6:D7"/>
    <mergeCell ref="K6:K7"/>
    <mergeCell ref="C5:O5"/>
    <mergeCell ref="N6:N7"/>
    <mergeCell ref="N8:N14"/>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F36"/>
  <sheetViews>
    <sheetView showGridLines="0" view="pageBreakPreview" zoomScale="82" zoomScaleNormal="80" zoomScaleSheetLayoutView="82" workbookViewId="0">
      <pane ySplit="7" topLeftCell="A14" activePane="bottomLeft" state="frozen"/>
      <selection activeCell="S13" sqref="S13:S16"/>
      <selection pane="bottomLeft" activeCell="N15" sqref="N15"/>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80" t="s">
        <v>28</v>
      </c>
      <c r="C2" s="81"/>
      <c r="D2" s="81"/>
      <c r="E2" s="81"/>
      <c r="F2" s="81"/>
      <c r="G2" s="81"/>
      <c r="H2" s="81"/>
      <c r="I2" s="81"/>
      <c r="J2" s="81"/>
      <c r="K2" s="81"/>
      <c r="L2" s="81"/>
      <c r="M2" s="81"/>
      <c r="N2" s="81"/>
      <c r="O2" s="81"/>
    </row>
    <row r="3" spans="2:32" ht="15" customHeight="1" thickBot="1" x14ac:dyDescent="0.25">
      <c r="B3" s="109"/>
      <c r="C3" s="110"/>
      <c r="D3" s="110"/>
      <c r="E3" s="110"/>
      <c r="F3" s="110"/>
      <c r="G3" s="110"/>
      <c r="H3" s="110"/>
      <c r="I3" s="110"/>
      <c r="J3" s="110"/>
      <c r="K3" s="110"/>
      <c r="L3" s="110"/>
      <c r="M3" s="110"/>
      <c r="N3" s="110"/>
      <c r="O3" s="110"/>
    </row>
    <row r="4" spans="2:32" ht="18.95" customHeight="1" thickBot="1" x14ac:dyDescent="0.25">
      <c r="B4" s="111" t="s">
        <v>111</v>
      </c>
      <c r="C4" s="112"/>
      <c r="D4" s="112"/>
      <c r="E4" s="112"/>
      <c r="F4" s="112"/>
      <c r="G4" s="112"/>
      <c r="H4" s="112"/>
      <c r="I4" s="112"/>
      <c r="J4" s="112"/>
      <c r="K4" s="112"/>
      <c r="L4" s="112"/>
      <c r="M4" s="112"/>
      <c r="N4" s="112"/>
      <c r="O4" s="112"/>
    </row>
    <row r="5" spans="2:32" ht="26.25" thickBot="1" x14ac:dyDescent="0.25">
      <c r="B5" s="25" t="s">
        <v>66</v>
      </c>
      <c r="C5" s="108" t="s">
        <v>25</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165.95" customHeight="1" x14ac:dyDescent="0.2">
      <c r="B8" s="85" t="s">
        <v>265</v>
      </c>
      <c r="C8" s="86" t="s">
        <v>183</v>
      </c>
      <c r="D8" s="89" t="s">
        <v>51</v>
      </c>
      <c r="E8" s="36" t="s">
        <v>218</v>
      </c>
      <c r="F8" s="36" t="s">
        <v>220</v>
      </c>
      <c r="G8" s="36" t="s">
        <v>221</v>
      </c>
      <c r="H8" s="40" t="s">
        <v>65</v>
      </c>
      <c r="I8" s="120" t="s">
        <v>36</v>
      </c>
      <c r="J8" s="125" t="s">
        <v>63</v>
      </c>
      <c r="K8" s="38" t="s">
        <v>229</v>
      </c>
      <c r="L8" s="41" t="s">
        <v>231</v>
      </c>
      <c r="M8" s="41" t="s">
        <v>230</v>
      </c>
      <c r="N8" s="113" t="s">
        <v>42</v>
      </c>
      <c r="O8" s="92">
        <v>45382</v>
      </c>
    </row>
    <row r="9" spans="2:32" ht="204.95" customHeight="1" x14ac:dyDescent="0.2">
      <c r="B9" s="85"/>
      <c r="C9" s="86"/>
      <c r="D9" s="89"/>
      <c r="E9" s="36" t="s">
        <v>121</v>
      </c>
      <c r="F9" s="68" t="s">
        <v>227</v>
      </c>
      <c r="G9" s="36"/>
      <c r="H9" s="40" t="s">
        <v>65</v>
      </c>
      <c r="I9" s="124"/>
      <c r="J9" s="126"/>
      <c r="K9" s="38" t="s">
        <v>235</v>
      </c>
      <c r="L9" s="41" t="s">
        <v>228</v>
      </c>
      <c r="M9" s="41" t="s">
        <v>134</v>
      </c>
      <c r="N9" s="114"/>
      <c r="O9" s="115"/>
    </row>
    <row r="10" spans="2:32" ht="155.25" customHeight="1" x14ac:dyDescent="0.2">
      <c r="B10" s="85"/>
      <c r="C10" s="86"/>
      <c r="D10" s="89"/>
      <c r="E10" s="36" t="s">
        <v>219</v>
      </c>
      <c r="F10" s="74" t="s">
        <v>222</v>
      </c>
      <c r="G10" s="36" t="s">
        <v>226</v>
      </c>
      <c r="H10" s="40" t="s">
        <v>65</v>
      </c>
      <c r="I10" s="124"/>
      <c r="J10" s="126"/>
      <c r="K10" s="38" t="s">
        <v>223</v>
      </c>
      <c r="L10" s="41" t="s">
        <v>224</v>
      </c>
      <c r="M10" s="41" t="s">
        <v>225</v>
      </c>
      <c r="N10" s="114"/>
      <c r="O10" s="115"/>
    </row>
    <row r="11" spans="2:32" ht="14.25" customHeight="1" x14ac:dyDescent="0.2">
      <c r="B11" s="15"/>
      <c r="C11" s="15"/>
      <c r="D11" s="15"/>
      <c r="E11" s="16"/>
      <c r="F11" s="16"/>
      <c r="G11" s="16"/>
      <c r="H11" s="16"/>
      <c r="I11" s="16"/>
      <c r="J11" s="16"/>
      <c r="K11" s="16"/>
      <c r="L11" s="15"/>
      <c r="M11" s="15"/>
      <c r="N11" s="15"/>
      <c r="O11" s="16"/>
    </row>
    <row r="12" spans="2:32" ht="151.5" customHeight="1" x14ac:dyDescent="0.2">
      <c r="B12" s="116" t="s">
        <v>264</v>
      </c>
      <c r="C12" s="117" t="s">
        <v>167</v>
      </c>
      <c r="D12" s="119" t="s">
        <v>36</v>
      </c>
      <c r="E12" s="36" t="s">
        <v>74</v>
      </c>
      <c r="F12" s="36" t="s">
        <v>53</v>
      </c>
      <c r="G12" s="21"/>
      <c r="H12" s="40" t="s">
        <v>65</v>
      </c>
      <c r="I12" s="119" t="s">
        <v>36</v>
      </c>
      <c r="J12" s="94" t="s">
        <v>63</v>
      </c>
      <c r="K12" s="68" t="s">
        <v>168</v>
      </c>
      <c r="L12" s="69" t="s">
        <v>169</v>
      </c>
      <c r="M12" s="69" t="s">
        <v>153</v>
      </c>
      <c r="N12" s="113" t="s">
        <v>42</v>
      </c>
      <c r="O12" s="122">
        <v>45352</v>
      </c>
    </row>
    <row r="13" spans="2:32" ht="85.5" customHeight="1" x14ac:dyDescent="0.2">
      <c r="B13" s="86"/>
      <c r="C13" s="118"/>
      <c r="D13" s="120"/>
      <c r="E13" s="36" t="s">
        <v>77</v>
      </c>
      <c r="F13" s="36" t="s">
        <v>52</v>
      </c>
      <c r="G13" s="36"/>
      <c r="H13" s="40" t="s">
        <v>65</v>
      </c>
      <c r="I13" s="120"/>
      <c r="J13" s="121"/>
      <c r="K13" s="68"/>
      <c r="L13" s="6" t="s">
        <v>54</v>
      </c>
      <c r="M13" s="6"/>
      <c r="N13" s="114"/>
      <c r="O13" s="123"/>
    </row>
    <row r="14" spans="2:32" ht="177" customHeight="1" x14ac:dyDescent="0.2">
      <c r="B14" s="86"/>
      <c r="C14" s="118"/>
      <c r="D14" s="120"/>
      <c r="E14" s="36" t="s">
        <v>127</v>
      </c>
      <c r="F14" s="36" t="s">
        <v>133</v>
      </c>
      <c r="G14" s="36"/>
      <c r="H14" s="40" t="s">
        <v>65</v>
      </c>
      <c r="I14" s="120"/>
      <c r="J14" s="121"/>
      <c r="K14" s="68"/>
      <c r="L14" s="41"/>
      <c r="M14" s="6"/>
      <c r="N14" s="114"/>
      <c r="O14" s="123"/>
    </row>
    <row r="15" spans="2:32" ht="179.25" customHeight="1" x14ac:dyDescent="0.2">
      <c r="B15" s="50"/>
      <c r="C15" s="50"/>
      <c r="D15" s="51"/>
      <c r="E15" s="38" t="s">
        <v>151</v>
      </c>
      <c r="F15" s="38" t="s">
        <v>152</v>
      </c>
      <c r="G15" s="38" t="s">
        <v>103</v>
      </c>
      <c r="H15" s="37" t="s">
        <v>47</v>
      </c>
      <c r="I15" s="127"/>
      <c r="J15" s="52"/>
      <c r="K15" s="38" t="s">
        <v>126</v>
      </c>
      <c r="L15" s="41" t="s">
        <v>154</v>
      </c>
      <c r="M15" s="41" t="s">
        <v>132</v>
      </c>
      <c r="N15" s="78"/>
      <c r="O15" s="53"/>
    </row>
    <row r="16" spans="2:32" ht="14.25" customHeight="1" x14ac:dyDescent="0.2">
      <c r="B16" s="30"/>
      <c r="C16" s="30"/>
      <c r="D16" s="30"/>
      <c r="E16" s="31"/>
      <c r="F16" s="30"/>
      <c r="G16" s="30"/>
      <c r="H16" s="30"/>
      <c r="I16" s="30"/>
      <c r="J16" s="30"/>
      <c r="K16" s="30"/>
      <c r="L16" s="30"/>
      <c r="M16" s="30"/>
      <c r="N16" s="30"/>
      <c r="O16" s="30"/>
    </row>
    <row r="17" spans="1:15" x14ac:dyDescent="0.2">
      <c r="A17" s="19"/>
      <c r="B17" s="28"/>
      <c r="C17" s="28"/>
      <c r="D17" s="28"/>
      <c r="E17" s="19"/>
      <c r="F17" s="28"/>
      <c r="G17" s="28"/>
      <c r="H17" s="28"/>
      <c r="I17" s="28"/>
      <c r="J17" s="28"/>
      <c r="K17" s="28"/>
      <c r="L17" s="28"/>
      <c r="M17" s="28"/>
      <c r="N17" s="28"/>
      <c r="O17" s="28"/>
    </row>
    <row r="18" spans="1:15" x14ac:dyDescent="0.2">
      <c r="A18" s="19"/>
      <c r="B18" s="28"/>
      <c r="C18" s="28"/>
      <c r="D18" s="28"/>
      <c r="E18" s="19"/>
      <c r="F18" s="28"/>
      <c r="G18" s="28"/>
      <c r="H18" s="28"/>
      <c r="I18" s="28"/>
      <c r="J18" s="28"/>
      <c r="K18" s="28"/>
      <c r="L18" s="28"/>
      <c r="M18" s="28"/>
      <c r="N18" s="28"/>
      <c r="O18" s="28"/>
    </row>
    <row r="19" spans="1:15" x14ac:dyDescent="0.2">
      <c r="A19" s="19"/>
      <c r="B19" s="28"/>
      <c r="C19" s="28"/>
      <c r="D19" s="28"/>
      <c r="E19" s="19"/>
      <c r="F19" s="28"/>
      <c r="G19" s="28"/>
      <c r="H19" s="28"/>
      <c r="I19" s="28"/>
      <c r="J19" s="28"/>
      <c r="K19" s="28"/>
      <c r="L19" s="28"/>
      <c r="M19" s="28"/>
      <c r="N19" s="28"/>
      <c r="O19" s="28"/>
    </row>
    <row r="20" spans="1:15" x14ac:dyDescent="0.2">
      <c r="A20" s="19"/>
      <c r="B20" s="28"/>
      <c r="C20" s="28"/>
      <c r="D20" s="28"/>
      <c r="E20" s="19"/>
      <c r="F20" s="28"/>
      <c r="G20" s="28"/>
      <c r="H20" s="28"/>
      <c r="I20" s="28"/>
      <c r="J20" s="28"/>
      <c r="K20" s="28"/>
      <c r="L20" s="28"/>
      <c r="M20" s="28"/>
      <c r="N20" s="28"/>
      <c r="O20" s="28"/>
    </row>
    <row r="21" spans="1:15" x14ac:dyDescent="0.2">
      <c r="A21" s="19"/>
      <c r="B21" s="28"/>
      <c r="C21" s="28"/>
      <c r="D21" s="28"/>
      <c r="E21" s="19"/>
      <c r="F21" s="28"/>
      <c r="G21" s="28"/>
      <c r="H21" s="28"/>
      <c r="I21" s="28"/>
      <c r="J21" s="28"/>
      <c r="K21" s="28"/>
      <c r="L21" s="28"/>
      <c r="M21" s="28"/>
      <c r="N21" s="28"/>
      <c r="O21" s="28"/>
    </row>
    <row r="22" spans="1:15" x14ac:dyDescent="0.2">
      <c r="A22" s="19"/>
      <c r="B22" s="28"/>
      <c r="C22" s="28"/>
      <c r="D22" s="28"/>
      <c r="E22" s="19"/>
      <c r="F22" s="28"/>
      <c r="G22" s="28"/>
      <c r="H22" s="28"/>
      <c r="I22" s="28"/>
      <c r="J22" s="28"/>
      <c r="K22" s="28"/>
      <c r="L22" s="28"/>
      <c r="M22" s="28"/>
      <c r="N22" s="28"/>
      <c r="O22" s="28"/>
    </row>
    <row r="23" spans="1:15" x14ac:dyDescent="0.2">
      <c r="A23" s="19"/>
      <c r="B23" s="28"/>
      <c r="C23" s="28"/>
      <c r="D23" s="28"/>
      <c r="E23" s="19"/>
      <c r="F23" s="28"/>
      <c r="G23" s="28"/>
      <c r="H23" s="28"/>
      <c r="I23" s="28"/>
      <c r="J23" s="28"/>
      <c r="K23" s="19"/>
      <c r="L23" s="28"/>
      <c r="M23" s="28"/>
      <c r="N23" s="28"/>
      <c r="O23" s="28"/>
    </row>
    <row r="24" spans="1:15" x14ac:dyDescent="0.2">
      <c r="A24" s="19"/>
      <c r="B24" s="28"/>
      <c r="C24" s="28"/>
      <c r="D24" s="28"/>
      <c r="E24" s="19"/>
      <c r="F24" s="28"/>
      <c r="G24" s="28"/>
      <c r="H24" s="28"/>
      <c r="I24" s="28"/>
      <c r="J24" s="28"/>
      <c r="K24" s="19"/>
      <c r="L24" s="28"/>
      <c r="M24" s="28"/>
      <c r="N24" s="28"/>
      <c r="O24" s="28"/>
    </row>
    <row r="25" spans="1:15" x14ac:dyDescent="0.2">
      <c r="A25" s="19"/>
      <c r="B25" s="19"/>
      <c r="C25" s="19"/>
      <c r="D25" s="19"/>
      <c r="E25" s="19"/>
      <c r="F25" s="19"/>
      <c r="G25" s="19"/>
      <c r="H25" s="19"/>
      <c r="I25" s="19"/>
      <c r="J25" s="19"/>
      <c r="K25" s="19"/>
      <c r="L25" s="19"/>
      <c r="M25" s="29"/>
      <c r="N25" s="29"/>
      <c r="O25" s="19"/>
    </row>
    <row r="26" spans="1:15" x14ac:dyDescent="0.2">
      <c r="A26" s="19"/>
      <c r="B26" s="19"/>
      <c r="C26" s="19"/>
      <c r="D26" s="19"/>
      <c r="E26" s="19"/>
      <c r="F26" s="19"/>
      <c r="G26" s="19"/>
      <c r="H26" s="19"/>
      <c r="I26" s="19"/>
      <c r="J26" s="19"/>
      <c r="K26" s="19"/>
      <c r="L26" s="19"/>
      <c r="M26" s="29"/>
      <c r="N26" s="29"/>
      <c r="O26" s="19"/>
    </row>
    <row r="27" spans="1:15" x14ac:dyDescent="0.2">
      <c r="A27" s="19"/>
      <c r="B27" s="19"/>
      <c r="C27" s="19"/>
      <c r="D27" s="19"/>
      <c r="E27" s="19"/>
      <c r="F27" s="19"/>
      <c r="G27" s="19"/>
      <c r="H27" s="19"/>
      <c r="I27" s="19"/>
      <c r="J27" s="19"/>
      <c r="K27" s="19"/>
      <c r="L27" s="19"/>
      <c r="M27" s="29"/>
      <c r="N27" s="29"/>
      <c r="O27" s="19"/>
    </row>
    <row r="28" spans="1:15" x14ac:dyDescent="0.2">
      <c r="A28" s="19"/>
      <c r="B28" s="19"/>
      <c r="C28" s="19"/>
      <c r="D28" s="19"/>
      <c r="E28" s="19"/>
      <c r="F28" s="19"/>
      <c r="G28" s="19"/>
      <c r="H28" s="19"/>
      <c r="I28" s="19"/>
      <c r="J28" s="19"/>
      <c r="K28" s="19"/>
      <c r="L28" s="19"/>
      <c r="M28" s="29"/>
      <c r="N28" s="29"/>
      <c r="O28" s="19"/>
    </row>
    <row r="29" spans="1:15" x14ac:dyDescent="0.2">
      <c r="A29" s="19"/>
      <c r="B29" s="19"/>
      <c r="C29" s="19"/>
      <c r="D29" s="19"/>
      <c r="E29" s="19"/>
      <c r="F29" s="19"/>
      <c r="G29" s="19"/>
      <c r="H29" s="19"/>
      <c r="I29" s="19"/>
      <c r="J29" s="19"/>
      <c r="K29" s="19"/>
      <c r="L29" s="19"/>
      <c r="M29" s="29"/>
      <c r="N29" s="29"/>
      <c r="O29" s="19"/>
    </row>
    <row r="30" spans="1:15" x14ac:dyDescent="0.2">
      <c r="A30" s="19"/>
      <c r="B30" s="19"/>
      <c r="C30" s="19"/>
      <c r="D30" s="19"/>
      <c r="E30" s="19"/>
      <c r="F30" s="19"/>
      <c r="G30" s="19"/>
      <c r="H30" s="19"/>
      <c r="I30" s="19"/>
      <c r="J30" s="19"/>
      <c r="K30" s="19"/>
      <c r="L30" s="19"/>
      <c r="M30" s="29"/>
      <c r="N30" s="29"/>
      <c r="O30" s="19"/>
    </row>
    <row r="31" spans="1:15" x14ac:dyDescent="0.2">
      <c r="A31" s="19"/>
      <c r="B31" s="19"/>
      <c r="C31" s="19"/>
      <c r="D31" s="19"/>
      <c r="E31" s="19"/>
      <c r="F31" s="19"/>
      <c r="G31" s="19"/>
      <c r="H31" s="19"/>
      <c r="I31" s="19"/>
      <c r="J31" s="19"/>
      <c r="K31" s="19"/>
      <c r="L31" s="19"/>
      <c r="M31" s="29"/>
      <c r="N31" s="29"/>
      <c r="O31" s="19"/>
    </row>
    <row r="32" spans="1:15" x14ac:dyDescent="0.2">
      <c r="A32" s="19"/>
      <c r="B32" s="19"/>
      <c r="C32" s="19"/>
      <c r="D32" s="19"/>
      <c r="E32" s="19"/>
      <c r="F32" s="19"/>
      <c r="G32" s="19"/>
      <c r="H32" s="19"/>
      <c r="I32" s="19"/>
      <c r="J32" s="19"/>
      <c r="K32" s="19"/>
      <c r="L32" s="19"/>
      <c r="M32" s="29"/>
      <c r="N32" s="29"/>
      <c r="O32" s="19"/>
    </row>
    <row r="33" spans="1:15" x14ac:dyDescent="0.2">
      <c r="A33" s="19"/>
      <c r="B33" s="19"/>
      <c r="C33" s="19"/>
      <c r="D33" s="19"/>
      <c r="E33" s="19"/>
      <c r="F33" s="19"/>
      <c r="G33" s="19"/>
      <c r="H33" s="19"/>
      <c r="I33" s="19"/>
      <c r="J33" s="19"/>
      <c r="K33" s="19"/>
      <c r="L33" s="19"/>
      <c r="M33" s="29"/>
      <c r="N33" s="29"/>
      <c r="O33" s="19"/>
    </row>
    <row r="34" spans="1:15" x14ac:dyDescent="0.2">
      <c r="A34" s="19"/>
      <c r="B34" s="19"/>
      <c r="C34" s="19"/>
      <c r="D34" s="19"/>
      <c r="E34" s="19"/>
      <c r="F34" s="19"/>
      <c r="G34" s="19"/>
      <c r="H34" s="19"/>
      <c r="I34" s="19"/>
      <c r="J34" s="19"/>
      <c r="K34" s="19"/>
      <c r="L34" s="19"/>
      <c r="M34" s="29"/>
      <c r="N34" s="29"/>
      <c r="O34" s="19"/>
    </row>
    <row r="35" spans="1:15" x14ac:dyDescent="0.2">
      <c r="A35" s="19"/>
      <c r="B35" s="19"/>
      <c r="C35" s="19"/>
      <c r="D35" s="19"/>
      <c r="E35" s="19"/>
      <c r="F35" s="19"/>
      <c r="G35" s="19"/>
      <c r="H35" s="19"/>
      <c r="I35" s="19"/>
      <c r="J35" s="19"/>
      <c r="K35" s="19"/>
      <c r="L35" s="19"/>
      <c r="M35" s="29"/>
      <c r="N35" s="29"/>
      <c r="O35" s="19"/>
    </row>
    <row r="36" spans="1:15" x14ac:dyDescent="0.2">
      <c r="A36" s="19"/>
      <c r="B36" s="19"/>
      <c r="C36" s="19"/>
      <c r="D36" s="19"/>
      <c r="E36" s="19"/>
      <c r="F36" s="19"/>
      <c r="G36" s="19"/>
      <c r="H36" s="19"/>
      <c r="I36" s="19"/>
      <c r="J36" s="19"/>
      <c r="K36" s="19"/>
      <c r="L36" s="19"/>
      <c r="M36" s="29"/>
      <c r="N36" s="29"/>
      <c r="O36" s="19"/>
    </row>
  </sheetData>
  <mergeCells count="28">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4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AF43"/>
  <sheetViews>
    <sheetView showGridLines="0" view="pageBreakPreview" zoomScale="84" zoomScaleNormal="80" zoomScaleSheetLayoutView="84" workbookViewId="0">
      <pane ySplit="7" topLeftCell="A8" activePane="bottomLeft" state="frozen"/>
      <selection activeCell="S13" sqref="S13:S16"/>
      <selection pane="bottomLeft" activeCell="C8" sqref="C8:C14"/>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80" t="s">
        <v>29</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28" t="s">
        <v>34</v>
      </c>
      <c r="C4" s="129"/>
      <c r="D4" s="129"/>
      <c r="E4" s="129"/>
      <c r="F4" s="129"/>
      <c r="G4" s="129"/>
      <c r="H4" s="129"/>
      <c r="I4" s="129"/>
      <c r="J4" s="129"/>
      <c r="K4" s="129"/>
      <c r="L4" s="129"/>
      <c r="M4" s="129"/>
      <c r="N4" s="129"/>
      <c r="O4" s="129"/>
    </row>
    <row r="5" spans="2:32" ht="26.25" thickBot="1" x14ac:dyDescent="0.25">
      <c r="B5" s="25" t="s">
        <v>66</v>
      </c>
      <c r="C5" s="108" t="s">
        <v>56</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115.5" customHeight="1" x14ac:dyDescent="0.2">
      <c r="B8" s="132" t="s">
        <v>283</v>
      </c>
      <c r="C8" s="132" t="s">
        <v>199</v>
      </c>
      <c r="D8" s="133" t="s">
        <v>51</v>
      </c>
      <c r="E8" s="14" t="s">
        <v>200</v>
      </c>
      <c r="F8" s="14" t="s">
        <v>215</v>
      </c>
      <c r="G8" s="72" t="s">
        <v>212</v>
      </c>
      <c r="H8" s="39" t="s">
        <v>47</v>
      </c>
      <c r="I8" s="134" t="s">
        <v>35</v>
      </c>
      <c r="J8" s="135" t="s">
        <v>64</v>
      </c>
      <c r="K8" s="14"/>
      <c r="L8" s="43"/>
      <c r="M8" s="43"/>
      <c r="N8" s="134" t="s">
        <v>35</v>
      </c>
      <c r="O8" s="130">
        <v>44986</v>
      </c>
    </row>
    <row r="9" spans="2:32" ht="164.25" customHeight="1" x14ac:dyDescent="0.2">
      <c r="B9" s="132"/>
      <c r="C9" s="132"/>
      <c r="D9" s="133"/>
      <c r="E9" s="66" t="s">
        <v>201</v>
      </c>
      <c r="F9" s="66" t="s">
        <v>207</v>
      </c>
      <c r="G9" s="72" t="s">
        <v>212</v>
      </c>
      <c r="H9" s="39" t="s">
        <v>47</v>
      </c>
      <c r="I9" s="134"/>
      <c r="J9" s="135"/>
      <c r="K9" s="66" t="s">
        <v>122</v>
      </c>
      <c r="L9" s="66" t="s">
        <v>206</v>
      </c>
      <c r="M9" s="66" t="s">
        <v>128</v>
      </c>
      <c r="N9" s="134"/>
      <c r="O9" s="130"/>
    </row>
    <row r="10" spans="2:32" ht="164.25" customHeight="1" x14ac:dyDescent="0.2">
      <c r="B10" s="132"/>
      <c r="C10" s="132"/>
      <c r="D10" s="133"/>
      <c r="E10" s="66" t="s">
        <v>202</v>
      </c>
      <c r="F10" s="73" t="s">
        <v>214</v>
      </c>
      <c r="G10" s="73" t="s">
        <v>213</v>
      </c>
      <c r="H10" s="39"/>
      <c r="I10" s="134"/>
      <c r="J10" s="135"/>
      <c r="K10" s="73" t="s">
        <v>116</v>
      </c>
      <c r="L10" s="41" t="s">
        <v>216</v>
      </c>
      <c r="M10" s="41" t="s">
        <v>142</v>
      </c>
      <c r="N10" s="134"/>
      <c r="O10" s="130"/>
    </row>
    <row r="11" spans="2:32" ht="164.25" customHeight="1" x14ac:dyDescent="0.2">
      <c r="B11" s="132"/>
      <c r="C11" s="132"/>
      <c r="D11" s="133"/>
      <c r="E11" s="66"/>
      <c r="F11" s="73"/>
      <c r="G11" s="73"/>
      <c r="H11" s="39"/>
      <c r="I11" s="134"/>
      <c r="J11" s="135"/>
      <c r="K11" s="73" t="s">
        <v>70</v>
      </c>
      <c r="L11" s="41" t="s">
        <v>217</v>
      </c>
      <c r="M11" s="41" t="s">
        <v>143</v>
      </c>
      <c r="N11" s="134"/>
      <c r="O11" s="130"/>
    </row>
    <row r="12" spans="2:32" ht="164.25" customHeight="1" x14ac:dyDescent="0.2">
      <c r="B12" s="132"/>
      <c r="C12" s="132"/>
      <c r="D12" s="133"/>
      <c r="E12" s="66" t="s">
        <v>203</v>
      </c>
      <c r="F12" s="72" t="s">
        <v>119</v>
      </c>
      <c r="G12" s="72" t="s">
        <v>118</v>
      </c>
      <c r="H12" s="39"/>
      <c r="I12" s="134"/>
      <c r="J12" s="135"/>
      <c r="K12" s="66"/>
      <c r="L12" s="69"/>
      <c r="M12" s="69"/>
      <c r="N12" s="134"/>
      <c r="O12" s="130"/>
    </row>
    <row r="13" spans="2:32" ht="164.25" customHeight="1" x14ac:dyDescent="0.2">
      <c r="B13" s="132"/>
      <c r="C13" s="132"/>
      <c r="D13" s="133"/>
      <c r="E13" s="66" t="s">
        <v>204</v>
      </c>
      <c r="F13" s="73" t="s">
        <v>57</v>
      </c>
      <c r="G13" s="73" t="s">
        <v>120</v>
      </c>
      <c r="H13" s="39"/>
      <c r="I13" s="134"/>
      <c r="J13" s="135"/>
      <c r="K13" s="73" t="s">
        <v>117</v>
      </c>
      <c r="L13" s="41" t="s">
        <v>211</v>
      </c>
      <c r="M13" s="41" t="s">
        <v>144</v>
      </c>
      <c r="N13" s="134"/>
      <c r="O13" s="130"/>
    </row>
    <row r="14" spans="2:32" ht="115.5" customHeight="1" x14ac:dyDescent="0.2">
      <c r="B14" s="132"/>
      <c r="C14" s="132"/>
      <c r="D14" s="133"/>
      <c r="E14" s="14" t="s">
        <v>205</v>
      </c>
      <c r="F14" s="14" t="s">
        <v>208</v>
      </c>
      <c r="G14" s="14" t="s">
        <v>209</v>
      </c>
      <c r="H14" s="39"/>
      <c r="I14" s="134"/>
      <c r="J14" s="136"/>
      <c r="K14" s="14" t="s">
        <v>210</v>
      </c>
      <c r="L14" s="41"/>
      <c r="M14" s="41"/>
      <c r="N14" s="134"/>
      <c r="O14" s="131"/>
    </row>
    <row r="15" spans="2:32" ht="14.25" customHeight="1" x14ac:dyDescent="0.2">
      <c r="B15" s="15"/>
      <c r="C15" s="15"/>
      <c r="D15" s="15"/>
      <c r="E15" s="16"/>
      <c r="F15" s="16"/>
      <c r="G15" s="16"/>
      <c r="H15" s="16"/>
      <c r="I15" s="16"/>
      <c r="J15" s="16"/>
      <c r="K15" s="16"/>
      <c r="L15" s="15"/>
      <c r="M15" s="15"/>
      <c r="N15" s="15"/>
      <c r="O15" s="16"/>
    </row>
    <row r="16" spans="2:32" x14ac:dyDescent="0.2">
      <c r="B16" s="19"/>
      <c r="C16" s="19"/>
      <c r="D16" s="19"/>
      <c r="E16" s="19"/>
      <c r="F16" s="19"/>
      <c r="G16" s="19"/>
      <c r="H16" s="19"/>
      <c r="I16" s="19"/>
      <c r="J16" s="19"/>
      <c r="K16" s="19"/>
      <c r="L16" s="19"/>
      <c r="M16" s="29"/>
      <c r="N16" s="29"/>
      <c r="O16" s="19"/>
    </row>
    <row r="17" spans="2:15" x14ac:dyDescent="0.2">
      <c r="B17" s="19"/>
      <c r="C17" s="19"/>
      <c r="D17" s="19"/>
      <c r="E17" s="19"/>
      <c r="F17" s="19"/>
      <c r="G17" s="19"/>
      <c r="H17" s="19"/>
      <c r="I17" s="19"/>
      <c r="J17" s="19"/>
      <c r="K17" s="19"/>
      <c r="L17" s="19"/>
      <c r="M17" s="29"/>
      <c r="N17" s="29"/>
      <c r="O17" s="19"/>
    </row>
    <row r="18" spans="2:15" x14ac:dyDescent="0.2">
      <c r="B18" s="19"/>
      <c r="C18" s="19"/>
      <c r="D18" s="19"/>
      <c r="E18" s="19"/>
      <c r="F18" s="19"/>
      <c r="G18" s="19"/>
      <c r="H18" s="19"/>
      <c r="I18" s="19"/>
      <c r="J18" s="19"/>
      <c r="K18" s="19"/>
      <c r="L18" s="19"/>
      <c r="M18" s="29"/>
      <c r="N18" s="29"/>
      <c r="O18" s="19"/>
    </row>
    <row r="19" spans="2:15" x14ac:dyDescent="0.2">
      <c r="B19" s="19"/>
      <c r="C19" s="19"/>
      <c r="D19" s="19"/>
      <c r="E19" s="19"/>
      <c r="F19" s="19"/>
      <c r="G19" s="19"/>
      <c r="H19" s="19"/>
      <c r="I19" s="19"/>
      <c r="J19" s="19"/>
      <c r="K19" s="19"/>
      <c r="L19" s="19"/>
      <c r="M19" s="29"/>
      <c r="N19" s="29"/>
      <c r="O19" s="19"/>
    </row>
    <row r="20" spans="2:15" x14ac:dyDescent="0.2">
      <c r="B20" s="19"/>
      <c r="C20" s="19"/>
      <c r="D20" s="19"/>
      <c r="E20" s="19"/>
      <c r="F20" s="19"/>
      <c r="G20" s="19"/>
      <c r="H20" s="19"/>
      <c r="I20" s="19"/>
      <c r="J20" s="19"/>
      <c r="K20" s="19"/>
      <c r="L20" s="19"/>
      <c r="M20" s="29"/>
      <c r="N20" s="29"/>
      <c r="O20" s="19"/>
    </row>
    <row r="21" spans="2:15" x14ac:dyDescent="0.2">
      <c r="B21" s="19"/>
      <c r="C21" s="19"/>
      <c r="D21" s="19"/>
      <c r="E21" s="19"/>
      <c r="F21" s="19"/>
      <c r="G21" s="19"/>
      <c r="H21" s="19"/>
      <c r="I21" s="19"/>
      <c r="J21" s="19"/>
      <c r="K21" s="19"/>
      <c r="L21" s="19"/>
      <c r="M21" s="29"/>
      <c r="N21" s="29"/>
      <c r="O21" s="19"/>
    </row>
    <row r="22" spans="2:15" x14ac:dyDescent="0.2">
      <c r="B22" s="19"/>
      <c r="C22" s="19"/>
      <c r="D22" s="19"/>
      <c r="E22" s="19"/>
      <c r="F22" s="19"/>
      <c r="G22" s="19"/>
      <c r="H22" s="19"/>
      <c r="I22" s="19"/>
      <c r="J22" s="19"/>
      <c r="K22" s="19"/>
      <c r="L22" s="19"/>
      <c r="M22" s="29"/>
      <c r="N22" s="29"/>
      <c r="O22" s="19"/>
    </row>
    <row r="23" spans="2:15" x14ac:dyDescent="0.2">
      <c r="B23" s="19"/>
      <c r="C23" s="19"/>
      <c r="D23" s="19"/>
      <c r="E23" s="19"/>
      <c r="F23" s="19"/>
      <c r="G23" s="19"/>
      <c r="H23" s="19"/>
      <c r="I23" s="19"/>
      <c r="J23" s="19"/>
      <c r="K23" s="19"/>
      <c r="L23" s="19"/>
      <c r="M23" s="29"/>
      <c r="N23" s="29"/>
      <c r="O23" s="19"/>
    </row>
    <row r="24" spans="2:15" x14ac:dyDescent="0.2">
      <c r="B24" s="19"/>
      <c r="C24" s="19"/>
      <c r="D24" s="19"/>
      <c r="E24" s="19"/>
      <c r="F24" s="19"/>
      <c r="G24" s="19"/>
      <c r="H24" s="19"/>
      <c r="I24" s="19"/>
      <c r="J24" s="19"/>
      <c r="K24" s="19"/>
      <c r="L24" s="19"/>
      <c r="M24" s="29"/>
      <c r="N24" s="29"/>
      <c r="O24" s="19"/>
    </row>
    <row r="25" spans="2:15" x14ac:dyDescent="0.2">
      <c r="B25" s="19"/>
      <c r="C25" s="19"/>
      <c r="D25" s="19"/>
      <c r="E25" s="19"/>
      <c r="F25" s="19"/>
      <c r="G25" s="19"/>
      <c r="H25" s="19"/>
      <c r="I25" s="19"/>
      <c r="J25" s="19"/>
      <c r="K25" s="19"/>
      <c r="L25" s="19"/>
      <c r="M25" s="29"/>
      <c r="N25" s="29"/>
      <c r="O25" s="19"/>
    </row>
    <row r="26" spans="2:15" x14ac:dyDescent="0.2">
      <c r="B26" s="19"/>
      <c r="C26" s="19"/>
      <c r="D26" s="19"/>
      <c r="E26" s="19"/>
      <c r="F26" s="19"/>
      <c r="G26" s="19"/>
      <c r="H26" s="19"/>
      <c r="I26" s="19"/>
      <c r="J26" s="19"/>
      <c r="K26" s="19"/>
      <c r="L26" s="19"/>
      <c r="M26" s="29"/>
      <c r="N26" s="29"/>
      <c r="O26" s="19"/>
    </row>
    <row r="27" spans="2:15" x14ac:dyDescent="0.2">
      <c r="B27" s="19"/>
      <c r="C27" s="19"/>
      <c r="D27" s="19"/>
      <c r="E27" s="19"/>
      <c r="F27" s="19"/>
      <c r="G27" s="19"/>
      <c r="H27" s="19"/>
      <c r="I27" s="19"/>
      <c r="J27" s="19"/>
      <c r="K27" s="19"/>
      <c r="L27" s="19"/>
      <c r="M27" s="29"/>
      <c r="N27" s="29"/>
      <c r="O27" s="19"/>
    </row>
    <row r="28" spans="2:15" x14ac:dyDescent="0.2">
      <c r="B28" s="19"/>
      <c r="C28" s="19"/>
      <c r="D28" s="19"/>
      <c r="E28" s="19"/>
      <c r="F28" s="19"/>
      <c r="G28" s="19"/>
      <c r="H28" s="19"/>
      <c r="I28" s="19"/>
      <c r="J28" s="19"/>
      <c r="K28" s="19"/>
      <c r="L28" s="19"/>
      <c r="M28" s="29"/>
      <c r="N28" s="29"/>
      <c r="O28" s="19"/>
    </row>
    <row r="29" spans="2:15" x14ac:dyDescent="0.2">
      <c r="B29" s="19"/>
      <c r="C29" s="19"/>
      <c r="D29" s="19"/>
      <c r="E29" s="19"/>
      <c r="F29" s="19"/>
      <c r="G29" s="19"/>
      <c r="H29" s="19"/>
      <c r="I29" s="19"/>
      <c r="J29" s="19"/>
      <c r="K29" s="19"/>
      <c r="L29" s="19"/>
      <c r="M29" s="29"/>
      <c r="N29" s="29"/>
      <c r="O29" s="19"/>
    </row>
    <row r="30" spans="2:15" x14ac:dyDescent="0.2">
      <c r="B30" s="19"/>
      <c r="C30" s="19"/>
      <c r="D30" s="19"/>
      <c r="E30" s="19"/>
      <c r="F30" s="19"/>
      <c r="G30" s="19"/>
      <c r="H30" s="19"/>
      <c r="I30" s="19"/>
      <c r="J30" s="19"/>
      <c r="K30" s="19"/>
      <c r="L30" s="19"/>
      <c r="M30" s="29"/>
      <c r="N30" s="29"/>
      <c r="O30" s="19"/>
    </row>
    <row r="31" spans="2:15" x14ac:dyDescent="0.2">
      <c r="B31" s="19"/>
      <c r="C31" s="19"/>
      <c r="D31" s="19"/>
      <c r="E31" s="19"/>
      <c r="F31" s="19"/>
      <c r="G31" s="19"/>
      <c r="H31" s="19"/>
      <c r="I31" s="19"/>
      <c r="J31" s="19"/>
      <c r="K31" s="19"/>
      <c r="L31" s="19"/>
      <c r="M31" s="29"/>
      <c r="N31" s="29"/>
      <c r="O31" s="19"/>
    </row>
    <row r="32" spans="2:15" x14ac:dyDescent="0.2">
      <c r="B32" s="19"/>
      <c r="C32" s="19"/>
      <c r="D32" s="19"/>
      <c r="E32" s="19"/>
      <c r="F32" s="19"/>
      <c r="G32" s="19"/>
      <c r="H32" s="19"/>
      <c r="I32" s="19"/>
      <c r="J32" s="19"/>
      <c r="K32" s="19"/>
      <c r="L32" s="19"/>
      <c r="M32" s="29"/>
      <c r="N32" s="29"/>
      <c r="O32" s="19"/>
    </row>
    <row r="33" spans="2:15" x14ac:dyDescent="0.2">
      <c r="B33" s="19"/>
      <c r="C33" s="19"/>
      <c r="D33" s="19"/>
      <c r="E33" s="19"/>
      <c r="F33" s="19"/>
      <c r="G33" s="19"/>
      <c r="H33" s="19"/>
      <c r="I33" s="19"/>
      <c r="J33" s="19"/>
      <c r="K33" s="19"/>
      <c r="L33" s="19"/>
      <c r="M33" s="29"/>
      <c r="N33" s="29"/>
      <c r="O33" s="19"/>
    </row>
    <row r="34" spans="2:15" x14ac:dyDescent="0.2">
      <c r="B34" s="19"/>
      <c r="C34" s="19"/>
      <c r="D34" s="19"/>
      <c r="E34" s="19"/>
      <c r="F34" s="19"/>
      <c r="G34" s="19"/>
      <c r="H34" s="19"/>
      <c r="I34" s="19"/>
      <c r="J34" s="19"/>
      <c r="K34" s="19"/>
      <c r="L34" s="19"/>
      <c r="M34" s="29"/>
      <c r="N34" s="29"/>
      <c r="O34" s="19"/>
    </row>
    <row r="35" spans="2:15" x14ac:dyDescent="0.2">
      <c r="B35" s="19"/>
      <c r="C35" s="19"/>
      <c r="D35" s="19"/>
      <c r="E35" s="19"/>
      <c r="F35" s="19"/>
      <c r="G35" s="19"/>
      <c r="H35" s="19"/>
      <c r="I35" s="19"/>
      <c r="J35" s="19"/>
      <c r="K35" s="19"/>
      <c r="L35" s="19"/>
      <c r="M35" s="29"/>
      <c r="N35" s="29"/>
      <c r="O35" s="19"/>
    </row>
    <row r="36" spans="2:15" x14ac:dyDescent="0.2">
      <c r="B36" s="19"/>
      <c r="C36" s="19"/>
      <c r="D36" s="19"/>
      <c r="E36" s="19"/>
      <c r="F36" s="19"/>
      <c r="G36" s="19"/>
      <c r="H36" s="19"/>
      <c r="I36" s="19"/>
      <c r="J36" s="19"/>
      <c r="K36" s="19"/>
      <c r="L36" s="19"/>
      <c r="M36" s="29"/>
      <c r="N36" s="29"/>
      <c r="O36" s="19"/>
    </row>
    <row r="37" spans="2:15" x14ac:dyDescent="0.2">
      <c r="B37" s="19"/>
      <c r="C37" s="19"/>
      <c r="D37" s="19"/>
      <c r="E37" s="19"/>
      <c r="F37" s="19"/>
      <c r="G37" s="19"/>
      <c r="H37" s="19"/>
      <c r="I37" s="19"/>
      <c r="J37" s="19"/>
      <c r="K37" s="19"/>
      <c r="L37" s="19"/>
      <c r="M37" s="29"/>
      <c r="N37" s="29"/>
      <c r="O37" s="19"/>
    </row>
    <row r="38" spans="2:15" x14ac:dyDescent="0.2">
      <c r="B38" s="19"/>
      <c r="C38" s="19"/>
      <c r="D38" s="19"/>
      <c r="E38" s="19"/>
      <c r="F38" s="19"/>
      <c r="G38" s="19"/>
      <c r="H38" s="19"/>
      <c r="I38" s="19"/>
      <c r="J38" s="19"/>
      <c r="K38" s="19"/>
      <c r="L38" s="19"/>
      <c r="M38" s="29"/>
      <c r="N38" s="29"/>
      <c r="O38" s="19"/>
    </row>
    <row r="39" spans="2:15" x14ac:dyDescent="0.2">
      <c r="B39" s="19"/>
      <c r="C39" s="19"/>
      <c r="D39" s="19"/>
      <c r="E39" s="19"/>
      <c r="F39" s="19"/>
      <c r="G39" s="19"/>
      <c r="H39" s="19"/>
      <c r="I39" s="19"/>
      <c r="J39" s="19"/>
      <c r="K39" s="19"/>
      <c r="L39" s="19"/>
      <c r="M39" s="29"/>
      <c r="N39" s="29"/>
      <c r="O39" s="19"/>
    </row>
    <row r="40" spans="2:15" x14ac:dyDescent="0.2">
      <c r="B40" s="19"/>
      <c r="C40" s="19"/>
      <c r="D40" s="19"/>
      <c r="E40" s="19"/>
      <c r="F40" s="19"/>
      <c r="G40" s="19"/>
      <c r="H40" s="19"/>
      <c r="I40" s="19"/>
      <c r="J40" s="19"/>
      <c r="K40" s="19"/>
      <c r="L40" s="19"/>
      <c r="M40" s="29"/>
      <c r="N40" s="29"/>
      <c r="O40" s="19"/>
    </row>
    <row r="41" spans="2:15" x14ac:dyDescent="0.2">
      <c r="B41" s="19"/>
      <c r="C41" s="19"/>
      <c r="D41" s="19"/>
      <c r="E41" s="19"/>
      <c r="F41" s="19"/>
      <c r="G41" s="19"/>
      <c r="H41" s="19"/>
      <c r="I41" s="19"/>
      <c r="J41" s="19"/>
      <c r="K41" s="19"/>
      <c r="L41" s="19"/>
      <c r="M41" s="29"/>
      <c r="N41" s="29"/>
      <c r="O41" s="19"/>
    </row>
    <row r="42" spans="2:15" x14ac:dyDescent="0.2">
      <c r="B42" s="19"/>
      <c r="C42" s="19"/>
      <c r="D42" s="19"/>
      <c r="E42" s="19"/>
      <c r="F42" s="19"/>
      <c r="G42" s="19"/>
      <c r="H42" s="19"/>
      <c r="I42" s="19"/>
      <c r="J42" s="19"/>
      <c r="K42" s="19"/>
      <c r="L42" s="19"/>
      <c r="M42" s="29"/>
      <c r="N42" s="29"/>
      <c r="O42" s="19"/>
    </row>
    <row r="43" spans="2:15" x14ac:dyDescent="0.2">
      <c r="B43" s="19"/>
      <c r="C43" s="19"/>
      <c r="D43" s="19"/>
      <c r="E43" s="19"/>
      <c r="F43" s="19"/>
      <c r="G43" s="19"/>
      <c r="H43" s="19"/>
      <c r="I43" s="19"/>
      <c r="J43" s="19"/>
      <c r="K43" s="19"/>
      <c r="L43" s="19"/>
      <c r="M43" s="29"/>
      <c r="N43" s="29"/>
      <c r="O43" s="19"/>
    </row>
  </sheetData>
  <mergeCells count="21">
    <mergeCell ref="O8:O14"/>
    <mergeCell ref="B8:B14"/>
    <mergeCell ref="C8:C14"/>
    <mergeCell ref="D8:D14"/>
    <mergeCell ref="I8:I14"/>
    <mergeCell ref="J8:J14"/>
    <mergeCell ref="N8:N14"/>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3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AF27"/>
  <sheetViews>
    <sheetView showGridLines="0" view="pageBreakPreview" zoomScale="91" zoomScaleNormal="40" zoomScaleSheetLayoutView="91" workbookViewId="0">
      <pane ySplit="7" topLeftCell="A8" activePane="bottomLeft" state="frozen"/>
      <selection activeCell="S13" sqref="S13:S16"/>
      <selection pane="bottomLeft" activeCell="L8" sqref="L8"/>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7" style="13" customWidth="1"/>
    <col min="16" max="32" width="8.7109375" style="19"/>
    <col min="33" max="16384" width="8.7109375" style="13"/>
  </cols>
  <sheetData>
    <row r="1" spans="2:32" ht="12.75" customHeight="1" x14ac:dyDescent="0.2">
      <c r="E1" s="18"/>
    </row>
    <row r="2" spans="2:32" ht="15" customHeight="1" x14ac:dyDescent="0.2">
      <c r="B2" s="80" t="s">
        <v>30</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37" t="s">
        <v>33</v>
      </c>
      <c r="C4" s="138"/>
      <c r="D4" s="138"/>
      <c r="E4" s="138"/>
      <c r="F4" s="138"/>
      <c r="G4" s="138"/>
      <c r="H4" s="138"/>
      <c r="I4" s="138"/>
      <c r="J4" s="138"/>
      <c r="K4" s="138"/>
      <c r="L4" s="138"/>
      <c r="M4" s="138"/>
      <c r="N4" s="138"/>
      <c r="O4" s="138"/>
    </row>
    <row r="5" spans="2:32" ht="26.25" thickBot="1" x14ac:dyDescent="0.25">
      <c r="B5" s="25" t="s">
        <v>66</v>
      </c>
      <c r="C5" s="108" t="s">
        <v>39</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170.25" customHeight="1" x14ac:dyDescent="0.2">
      <c r="B8" s="139" t="s">
        <v>280</v>
      </c>
      <c r="C8" s="118" t="s">
        <v>156</v>
      </c>
      <c r="D8" s="119" t="s">
        <v>36</v>
      </c>
      <c r="E8" s="38" t="s">
        <v>157</v>
      </c>
      <c r="F8" s="38" t="s">
        <v>149</v>
      </c>
      <c r="G8" s="38" t="s">
        <v>161</v>
      </c>
      <c r="H8" s="40" t="s">
        <v>65</v>
      </c>
      <c r="I8" s="119" t="s">
        <v>36</v>
      </c>
      <c r="J8" s="140" t="s">
        <v>64</v>
      </c>
      <c r="K8" s="32" t="s">
        <v>67</v>
      </c>
      <c r="L8" s="6" t="s">
        <v>163</v>
      </c>
      <c r="M8" s="69" t="s">
        <v>281</v>
      </c>
      <c r="N8" s="120" t="s">
        <v>36</v>
      </c>
      <c r="O8" s="92">
        <v>44682</v>
      </c>
    </row>
    <row r="9" spans="2:32" ht="170.25" customHeight="1" x14ac:dyDescent="0.2">
      <c r="B9" s="139"/>
      <c r="C9" s="118"/>
      <c r="D9" s="120"/>
      <c r="E9" s="68" t="s">
        <v>158</v>
      </c>
      <c r="F9" s="67" t="s">
        <v>160</v>
      </c>
      <c r="G9" s="67" t="s">
        <v>162</v>
      </c>
      <c r="H9" s="40"/>
      <c r="I9" s="120"/>
      <c r="J9" s="140"/>
      <c r="K9" s="67" t="s">
        <v>101</v>
      </c>
      <c r="L9" s="41" t="s">
        <v>164</v>
      </c>
      <c r="M9" s="69" t="s">
        <v>155</v>
      </c>
      <c r="N9" s="120"/>
      <c r="O9" s="92"/>
    </row>
    <row r="10" spans="2:32" ht="177.75" customHeight="1" x14ac:dyDescent="0.2">
      <c r="B10" s="139"/>
      <c r="C10" s="118"/>
      <c r="D10" s="120"/>
      <c r="E10" s="38" t="s">
        <v>159</v>
      </c>
      <c r="F10" s="38" t="s">
        <v>150</v>
      </c>
      <c r="G10" s="38" t="s">
        <v>102</v>
      </c>
      <c r="H10" s="40" t="s">
        <v>65</v>
      </c>
      <c r="I10" s="120"/>
      <c r="J10" s="141"/>
      <c r="K10" s="32" t="s">
        <v>38</v>
      </c>
      <c r="L10" s="6" t="s">
        <v>165</v>
      </c>
      <c r="M10" s="69" t="s">
        <v>166</v>
      </c>
      <c r="N10" s="124"/>
      <c r="O10" s="115"/>
    </row>
    <row r="11" spans="2:32" ht="14.25" customHeight="1" x14ac:dyDescent="0.2">
      <c r="B11" s="15"/>
      <c r="C11" s="15"/>
      <c r="D11" s="15"/>
      <c r="E11" s="16"/>
      <c r="F11" s="16"/>
      <c r="G11" s="16"/>
      <c r="H11" s="16"/>
      <c r="I11" s="16"/>
      <c r="J11" s="16"/>
      <c r="K11" s="16"/>
      <c r="L11" s="15"/>
      <c r="M11" s="15"/>
      <c r="N11" s="15"/>
      <c r="O11" s="16"/>
    </row>
    <row r="12" spans="2:32" x14ac:dyDescent="0.2">
      <c r="B12" s="17"/>
      <c r="C12" s="17"/>
      <c r="D12" s="17"/>
      <c r="E12" s="4"/>
      <c r="F12" s="4"/>
      <c r="G12" s="4"/>
      <c r="H12" s="4"/>
      <c r="I12" s="4"/>
      <c r="J12" s="4"/>
      <c r="K12" s="4"/>
      <c r="L12" s="4"/>
      <c r="M12" s="4"/>
      <c r="N12" s="4"/>
      <c r="O12" s="4"/>
    </row>
    <row r="13" spans="2:32" x14ac:dyDescent="0.2">
      <c r="B13" s="17"/>
      <c r="C13" s="17"/>
      <c r="D13" s="17"/>
      <c r="E13" s="4"/>
      <c r="F13" s="4"/>
      <c r="G13" s="4"/>
      <c r="H13" s="4"/>
      <c r="I13" s="4"/>
      <c r="J13" s="4"/>
      <c r="K13" s="4"/>
      <c r="L13" s="4"/>
      <c r="M13" s="4"/>
      <c r="N13" s="4"/>
      <c r="O13" s="4"/>
    </row>
    <row r="14" spans="2:32" x14ac:dyDescent="0.2">
      <c r="B14" s="17"/>
      <c r="C14" s="17"/>
      <c r="D14" s="17"/>
      <c r="E14" s="4"/>
      <c r="F14" s="4"/>
      <c r="G14" s="4"/>
      <c r="H14" s="4"/>
      <c r="I14" s="4"/>
      <c r="J14" s="4"/>
      <c r="K14" s="4"/>
      <c r="L14" s="4"/>
      <c r="M14" s="4"/>
      <c r="N14" s="4"/>
      <c r="O14" s="4"/>
    </row>
    <row r="15" spans="2:32" x14ac:dyDescent="0.2">
      <c r="B15" s="17"/>
      <c r="C15" s="17"/>
      <c r="D15" s="17"/>
      <c r="E15" s="4"/>
      <c r="F15" s="4"/>
      <c r="G15" s="4"/>
      <c r="H15" s="4"/>
      <c r="I15" s="4"/>
      <c r="J15" s="4"/>
      <c r="K15" s="4"/>
      <c r="L15" s="4"/>
      <c r="M15" s="4"/>
      <c r="N15" s="4"/>
      <c r="O15" s="4"/>
    </row>
    <row r="16" spans="2:32" x14ac:dyDescent="0.2">
      <c r="B16" s="17"/>
      <c r="C16" s="17"/>
      <c r="D16" s="17"/>
      <c r="E16" s="5"/>
      <c r="F16" s="4"/>
      <c r="G16" s="4"/>
      <c r="H16" s="4"/>
      <c r="I16" s="4"/>
      <c r="J16" s="4"/>
      <c r="K16" s="4"/>
      <c r="L16" s="4"/>
      <c r="M16" s="4"/>
      <c r="N16" s="4"/>
      <c r="O16" s="4"/>
    </row>
    <row r="17" spans="2:15" x14ac:dyDescent="0.2">
      <c r="B17" s="17"/>
      <c r="C17" s="17"/>
      <c r="D17" s="17"/>
      <c r="E17" s="5"/>
      <c r="F17" s="4"/>
      <c r="G17" s="4"/>
      <c r="H17" s="4"/>
      <c r="I17" s="4"/>
      <c r="J17" s="4"/>
      <c r="K17" s="4"/>
      <c r="L17" s="4"/>
      <c r="M17" s="4"/>
      <c r="N17" s="4"/>
      <c r="O17" s="4"/>
    </row>
    <row r="18" spans="2:15" x14ac:dyDescent="0.2">
      <c r="B18" s="17"/>
      <c r="C18" s="17"/>
      <c r="D18" s="17"/>
      <c r="E18" s="5"/>
      <c r="F18" s="4"/>
      <c r="G18" s="4"/>
      <c r="H18" s="4"/>
      <c r="I18" s="4"/>
      <c r="J18" s="4"/>
      <c r="K18" s="4"/>
      <c r="L18" s="4"/>
      <c r="M18" s="4"/>
      <c r="N18" s="4"/>
      <c r="O18" s="4"/>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K20" s="17"/>
      <c r="L20" s="17"/>
      <c r="M20" s="17"/>
      <c r="N20" s="17"/>
      <c r="O20" s="17"/>
    </row>
    <row r="21" spans="2:15" x14ac:dyDescent="0.2">
      <c r="B21" s="17"/>
      <c r="C21" s="17"/>
      <c r="D21" s="17"/>
      <c r="F21" s="17"/>
      <c r="G21" s="17"/>
      <c r="H21" s="17"/>
      <c r="I21" s="17"/>
      <c r="J21" s="17"/>
      <c r="K21" s="17"/>
      <c r="L21" s="17"/>
      <c r="M21" s="17"/>
      <c r="N21" s="17"/>
      <c r="O21" s="17"/>
    </row>
    <row r="22" spans="2:15" x14ac:dyDescent="0.2">
      <c r="B22" s="17"/>
      <c r="C22" s="17"/>
      <c r="D22" s="17"/>
      <c r="F22" s="17"/>
      <c r="G22" s="17"/>
      <c r="H22" s="17"/>
      <c r="I22" s="17"/>
      <c r="J22" s="17"/>
      <c r="K22" s="17"/>
      <c r="L22" s="17"/>
      <c r="M22" s="17"/>
      <c r="N22" s="17"/>
      <c r="O22" s="17"/>
    </row>
    <row r="23" spans="2:15" x14ac:dyDescent="0.2">
      <c r="B23" s="17"/>
      <c r="C23" s="17"/>
      <c r="D23" s="17"/>
      <c r="F23" s="17"/>
      <c r="G23" s="17"/>
      <c r="H23" s="17"/>
      <c r="I23" s="17"/>
      <c r="J23" s="17"/>
      <c r="K23" s="17"/>
      <c r="L23" s="17"/>
      <c r="M23" s="17"/>
      <c r="N23" s="17"/>
      <c r="O23" s="17"/>
    </row>
    <row r="24" spans="2:15" x14ac:dyDescent="0.2">
      <c r="B24" s="17"/>
      <c r="C24" s="17"/>
      <c r="D24" s="17"/>
      <c r="F24" s="17"/>
      <c r="G24" s="17"/>
      <c r="H24" s="17"/>
      <c r="I24" s="17"/>
      <c r="J24" s="17"/>
      <c r="K24" s="17"/>
      <c r="L24" s="17"/>
      <c r="M24" s="17"/>
      <c r="N24" s="17"/>
      <c r="O24" s="17"/>
    </row>
    <row r="25" spans="2:15" x14ac:dyDescent="0.2">
      <c r="B25" s="17"/>
      <c r="C25" s="17"/>
      <c r="D25" s="17"/>
      <c r="F25" s="17"/>
      <c r="G25" s="17"/>
      <c r="H25" s="17"/>
      <c r="I25" s="17"/>
      <c r="J25" s="17"/>
      <c r="K25" s="17"/>
      <c r="L25" s="17"/>
      <c r="M25" s="17"/>
      <c r="N25" s="17"/>
      <c r="O25" s="17"/>
    </row>
    <row r="26" spans="2:15" x14ac:dyDescent="0.2">
      <c r="B26" s="17"/>
      <c r="C26" s="17"/>
      <c r="D26" s="17"/>
      <c r="F26" s="17"/>
      <c r="G26" s="17"/>
      <c r="H26" s="17"/>
      <c r="I26" s="17"/>
      <c r="J26" s="17"/>
      <c r="L26" s="17"/>
      <c r="M26" s="17"/>
      <c r="N26" s="17"/>
      <c r="O26" s="17"/>
    </row>
    <row r="27" spans="2:15" x14ac:dyDescent="0.2">
      <c r="B27" s="17"/>
      <c r="C27" s="17"/>
      <c r="D27" s="17"/>
      <c r="F27" s="17"/>
      <c r="G27" s="17"/>
      <c r="H27" s="17"/>
      <c r="I27" s="17"/>
      <c r="J27" s="17"/>
      <c r="L27" s="17"/>
      <c r="M27" s="17"/>
      <c r="N27" s="17"/>
      <c r="O27" s="17"/>
    </row>
  </sheetData>
  <mergeCells count="21">
    <mergeCell ref="O8:O10"/>
    <mergeCell ref="K6:K7"/>
    <mergeCell ref="L6:M6"/>
    <mergeCell ref="N6:N7"/>
    <mergeCell ref="O6:O7"/>
    <mergeCell ref="N8:N10"/>
    <mergeCell ref="B8:B10"/>
    <mergeCell ref="C8:C10"/>
    <mergeCell ref="D8:D10"/>
    <mergeCell ref="I8:I10"/>
    <mergeCell ref="J8:J10"/>
    <mergeCell ref="B2:O3"/>
    <mergeCell ref="B4:O4"/>
    <mergeCell ref="C5:O5"/>
    <mergeCell ref="B6:B7"/>
    <mergeCell ref="C6:C7"/>
    <mergeCell ref="D6:D7"/>
    <mergeCell ref="E6:E7"/>
    <mergeCell ref="F6:H6"/>
    <mergeCell ref="I6:I7"/>
    <mergeCell ref="J6:J7"/>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4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B1:AF27"/>
  <sheetViews>
    <sheetView showGridLines="0" view="pageBreakPreview" zoomScale="82" zoomScaleNormal="80" zoomScaleSheetLayoutView="82" workbookViewId="0">
      <pane ySplit="7" topLeftCell="A13" activePane="bottomLeft" state="frozen"/>
      <selection activeCell="S13" sqref="S13:S16"/>
      <selection pane="bottomLeft" activeCell="C14" sqref="C14:C17"/>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80" t="s">
        <v>31</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28" t="s">
        <v>34</v>
      </c>
      <c r="C4" s="129"/>
      <c r="D4" s="129"/>
      <c r="E4" s="129"/>
      <c r="F4" s="129"/>
      <c r="G4" s="129"/>
      <c r="H4" s="129"/>
      <c r="I4" s="129"/>
      <c r="J4" s="129"/>
      <c r="K4" s="129"/>
      <c r="L4" s="129"/>
      <c r="M4" s="129"/>
      <c r="N4" s="129"/>
      <c r="O4" s="129"/>
    </row>
    <row r="5" spans="2:32" ht="26.25" thickBot="1" x14ac:dyDescent="0.25">
      <c r="B5" s="25" t="s">
        <v>66</v>
      </c>
      <c r="C5" s="108" t="s">
        <v>45</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240.75" customHeight="1" x14ac:dyDescent="0.2">
      <c r="B8" s="85" t="s">
        <v>282</v>
      </c>
      <c r="C8" s="86" t="s">
        <v>185</v>
      </c>
      <c r="D8" s="119" t="s">
        <v>35</v>
      </c>
      <c r="E8" s="26" t="s">
        <v>190</v>
      </c>
      <c r="F8" s="36" t="s">
        <v>186</v>
      </c>
      <c r="G8" s="36"/>
      <c r="H8" s="37" t="s">
        <v>47</v>
      </c>
      <c r="I8" s="120" t="s">
        <v>49</v>
      </c>
      <c r="J8" s="140" t="s">
        <v>64</v>
      </c>
      <c r="K8" s="36" t="s">
        <v>187</v>
      </c>
      <c r="L8" s="6" t="s">
        <v>188</v>
      </c>
      <c r="M8" s="6" t="s">
        <v>189</v>
      </c>
      <c r="N8" s="120" t="s">
        <v>112</v>
      </c>
      <c r="O8" s="92">
        <v>45016</v>
      </c>
    </row>
    <row r="9" spans="2:32" ht="135.94999999999999" customHeight="1" x14ac:dyDescent="0.2">
      <c r="B9" s="85"/>
      <c r="C9" s="86"/>
      <c r="D9" s="120"/>
      <c r="E9" s="26" t="s">
        <v>192</v>
      </c>
      <c r="F9" s="71" t="s">
        <v>191</v>
      </c>
      <c r="G9" s="36" t="s">
        <v>193</v>
      </c>
      <c r="H9" s="37" t="s">
        <v>48</v>
      </c>
      <c r="I9" s="124"/>
      <c r="J9" s="141"/>
      <c r="K9" s="36" t="s">
        <v>194</v>
      </c>
      <c r="L9" s="6" t="s">
        <v>263</v>
      </c>
      <c r="M9" s="6" t="s">
        <v>195</v>
      </c>
      <c r="N9" s="124"/>
      <c r="O9" s="115"/>
    </row>
    <row r="10" spans="2:32" ht="299.25" customHeight="1" x14ac:dyDescent="0.2">
      <c r="B10" s="85"/>
      <c r="C10" s="86"/>
      <c r="D10" s="120"/>
      <c r="E10" s="26" t="s">
        <v>184</v>
      </c>
      <c r="F10" s="71" t="s">
        <v>115</v>
      </c>
      <c r="G10" s="26"/>
      <c r="H10" s="37" t="s">
        <v>48</v>
      </c>
      <c r="I10" s="124"/>
      <c r="J10" s="141"/>
      <c r="K10" s="36" t="s">
        <v>196</v>
      </c>
      <c r="L10" s="36" t="s">
        <v>135</v>
      </c>
      <c r="M10" s="41" t="s">
        <v>197</v>
      </c>
      <c r="N10" s="124"/>
      <c r="O10" s="115"/>
    </row>
    <row r="11" spans="2:32" ht="161.1" customHeight="1" x14ac:dyDescent="0.2">
      <c r="B11" s="85"/>
      <c r="C11" s="86"/>
      <c r="D11" s="120"/>
      <c r="E11" s="38" t="s">
        <v>113</v>
      </c>
      <c r="F11" s="71" t="s">
        <v>114</v>
      </c>
      <c r="G11" s="77" t="s">
        <v>259</v>
      </c>
      <c r="H11" s="40" t="s">
        <v>65</v>
      </c>
      <c r="I11" s="124"/>
      <c r="J11" s="141"/>
      <c r="K11" s="38" t="s">
        <v>198</v>
      </c>
      <c r="L11" s="41" t="s">
        <v>261</v>
      </c>
      <c r="M11" s="41" t="s">
        <v>145</v>
      </c>
      <c r="N11" s="124"/>
      <c r="O11" s="115"/>
    </row>
    <row r="12" spans="2:32" ht="120" customHeight="1" x14ac:dyDescent="0.2">
      <c r="B12" s="85"/>
      <c r="C12" s="86"/>
      <c r="D12" s="120"/>
      <c r="E12" s="65" t="s">
        <v>131</v>
      </c>
      <c r="F12" s="38" t="s">
        <v>71</v>
      </c>
      <c r="G12" s="44"/>
      <c r="H12" s="39" t="s">
        <v>47</v>
      </c>
      <c r="I12" s="124"/>
      <c r="J12" s="141"/>
      <c r="K12" s="45" t="s">
        <v>72</v>
      </c>
      <c r="L12" s="43" t="s">
        <v>262</v>
      </c>
      <c r="M12" s="6" t="s">
        <v>260</v>
      </c>
      <c r="N12" s="124"/>
      <c r="O12" s="115"/>
    </row>
    <row r="13" spans="2:32" ht="14.25" customHeight="1" x14ac:dyDescent="0.2">
      <c r="B13" s="15"/>
      <c r="C13" s="15"/>
      <c r="D13" s="15"/>
      <c r="E13" s="16"/>
      <c r="F13" s="16"/>
      <c r="G13" s="16"/>
      <c r="H13" s="16"/>
      <c r="I13" s="16"/>
      <c r="J13" s="16"/>
      <c r="K13" s="16"/>
      <c r="L13" s="15"/>
      <c r="M13" s="15"/>
      <c r="N13" s="15"/>
      <c r="O13" s="16"/>
    </row>
    <row r="14" spans="2:32" ht="377.25" customHeight="1" x14ac:dyDescent="0.2">
      <c r="B14" s="148" t="s">
        <v>284</v>
      </c>
      <c r="C14" s="116" t="s">
        <v>236</v>
      </c>
      <c r="D14" s="145" t="s">
        <v>40</v>
      </c>
      <c r="E14" s="54" t="s">
        <v>75</v>
      </c>
      <c r="F14" s="54" t="s">
        <v>81</v>
      </c>
      <c r="G14" s="54" t="s">
        <v>237</v>
      </c>
      <c r="H14" s="39" t="s">
        <v>47</v>
      </c>
      <c r="I14" s="150" t="s">
        <v>41</v>
      </c>
      <c r="J14" s="152" t="s">
        <v>64</v>
      </c>
      <c r="K14" s="54" t="s">
        <v>73</v>
      </c>
      <c r="L14" s="54" t="s">
        <v>258</v>
      </c>
      <c r="M14" s="54" t="s">
        <v>254</v>
      </c>
      <c r="N14" s="150" t="s">
        <v>41</v>
      </c>
      <c r="O14" s="142">
        <v>44986</v>
      </c>
    </row>
    <row r="15" spans="2:32" ht="103.5" customHeight="1" x14ac:dyDescent="0.2">
      <c r="B15" s="85"/>
      <c r="C15" s="86"/>
      <c r="D15" s="113"/>
      <c r="E15" s="62" t="s">
        <v>93</v>
      </c>
      <c r="F15" s="62" t="s">
        <v>98</v>
      </c>
      <c r="G15" s="62" t="s">
        <v>94</v>
      </c>
      <c r="H15" s="39" t="s">
        <v>47</v>
      </c>
      <c r="I15" s="90"/>
      <c r="J15" s="140"/>
      <c r="K15" s="62" t="s">
        <v>95</v>
      </c>
      <c r="L15" s="62" t="s">
        <v>257</v>
      </c>
      <c r="M15" s="62" t="s">
        <v>96</v>
      </c>
      <c r="N15" s="90"/>
      <c r="O15" s="143"/>
    </row>
    <row r="16" spans="2:32" ht="191.25" customHeight="1" x14ac:dyDescent="0.2">
      <c r="B16" s="85"/>
      <c r="C16" s="86"/>
      <c r="D16" s="113"/>
      <c r="E16" s="62" t="s">
        <v>97</v>
      </c>
      <c r="F16" s="62" t="s">
        <v>238</v>
      </c>
      <c r="G16" s="62" t="s">
        <v>129</v>
      </c>
      <c r="H16" s="39" t="s">
        <v>47</v>
      </c>
      <c r="I16" s="90"/>
      <c r="J16" s="140"/>
      <c r="K16" s="62" t="s">
        <v>104</v>
      </c>
      <c r="L16" s="62" t="s">
        <v>256</v>
      </c>
      <c r="M16" s="62" t="s">
        <v>255</v>
      </c>
      <c r="N16" s="90"/>
      <c r="O16" s="143"/>
    </row>
    <row r="17" spans="2:15" ht="108.6" customHeight="1" x14ac:dyDescent="0.2">
      <c r="B17" s="149"/>
      <c r="C17" s="147"/>
      <c r="D17" s="146"/>
      <c r="E17" s="62" t="s">
        <v>248</v>
      </c>
      <c r="F17" s="62" t="s">
        <v>249</v>
      </c>
      <c r="G17" s="62" t="s">
        <v>250</v>
      </c>
      <c r="H17" s="39" t="s">
        <v>47</v>
      </c>
      <c r="I17" s="151"/>
      <c r="J17" s="153"/>
      <c r="K17" s="62" t="s">
        <v>251</v>
      </c>
      <c r="L17" s="62" t="s">
        <v>252</v>
      </c>
      <c r="M17" s="62" t="s">
        <v>253</v>
      </c>
      <c r="N17" s="151"/>
      <c r="O17" s="144"/>
    </row>
    <row r="18" spans="2:15" ht="369.75" customHeight="1" x14ac:dyDescent="0.2">
      <c r="B18" s="55"/>
      <c r="C18" s="56"/>
      <c r="D18" s="57"/>
      <c r="E18" s="56"/>
      <c r="F18" s="56"/>
      <c r="G18" s="56"/>
      <c r="H18" s="58"/>
      <c r="I18" s="59"/>
      <c r="J18" s="60"/>
      <c r="K18" s="56"/>
      <c r="L18" s="56"/>
      <c r="M18" s="56"/>
      <c r="N18" s="59"/>
      <c r="O18" s="61"/>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K20" s="17"/>
      <c r="L20" s="17"/>
      <c r="M20" s="17"/>
      <c r="N20" s="17"/>
      <c r="O20" s="17"/>
    </row>
    <row r="21" spans="2:15" x14ac:dyDescent="0.2">
      <c r="B21" s="17"/>
      <c r="C21" s="17"/>
      <c r="D21" s="17"/>
      <c r="F21" s="17"/>
      <c r="G21" s="17"/>
      <c r="H21" s="17"/>
      <c r="I21" s="17"/>
      <c r="J21" s="17"/>
      <c r="K21" s="17"/>
      <c r="L21" s="17"/>
      <c r="M21" s="17"/>
      <c r="N21" s="17"/>
      <c r="O21" s="17"/>
    </row>
    <row r="22" spans="2:15" x14ac:dyDescent="0.2">
      <c r="B22" s="17"/>
      <c r="C22" s="17"/>
      <c r="D22" s="17"/>
      <c r="F22" s="17"/>
      <c r="G22" s="17"/>
      <c r="H22" s="17"/>
      <c r="I22" s="17"/>
      <c r="J22" s="17"/>
      <c r="K22" s="17"/>
      <c r="L22" s="17"/>
      <c r="M22" s="17"/>
      <c r="N22" s="17"/>
      <c r="O22" s="17"/>
    </row>
    <row r="23" spans="2:15" x14ac:dyDescent="0.2">
      <c r="B23" s="17"/>
      <c r="C23" s="17"/>
      <c r="D23" s="17"/>
      <c r="F23" s="17"/>
      <c r="G23" s="17"/>
      <c r="H23" s="17"/>
      <c r="I23" s="17"/>
      <c r="J23" s="17"/>
      <c r="K23" s="17"/>
      <c r="L23" s="17"/>
      <c r="M23" s="17"/>
      <c r="N23" s="17"/>
      <c r="O23" s="17"/>
    </row>
    <row r="24" spans="2:15" x14ac:dyDescent="0.2">
      <c r="B24" s="17"/>
      <c r="C24" s="17"/>
      <c r="D24" s="17"/>
      <c r="F24" s="17"/>
      <c r="G24" s="17"/>
      <c r="H24" s="17"/>
      <c r="I24" s="17"/>
      <c r="J24" s="17"/>
      <c r="K24" s="17"/>
      <c r="L24" s="17"/>
      <c r="M24" s="17"/>
      <c r="N24" s="17"/>
      <c r="O24" s="17"/>
    </row>
    <row r="25" spans="2:15" x14ac:dyDescent="0.2">
      <c r="B25" s="17"/>
      <c r="C25" s="17"/>
      <c r="D25" s="17"/>
      <c r="F25" s="17"/>
      <c r="G25" s="17"/>
      <c r="H25" s="17"/>
      <c r="I25" s="17"/>
      <c r="J25" s="17"/>
      <c r="K25" s="17"/>
      <c r="L25" s="17"/>
      <c r="M25" s="17"/>
      <c r="N25" s="17"/>
      <c r="O25" s="17"/>
    </row>
    <row r="26" spans="2:15" x14ac:dyDescent="0.2">
      <c r="B26" s="17"/>
      <c r="C26" s="17"/>
      <c r="D26" s="17"/>
      <c r="F26" s="17"/>
      <c r="G26" s="17"/>
      <c r="H26" s="17"/>
      <c r="I26" s="17"/>
      <c r="J26" s="17"/>
      <c r="L26" s="17"/>
      <c r="M26" s="17"/>
      <c r="N26" s="17"/>
      <c r="O26" s="17"/>
    </row>
    <row r="27" spans="2:15" x14ac:dyDescent="0.2">
      <c r="B27" s="17"/>
      <c r="C27" s="17"/>
      <c r="D27" s="17"/>
      <c r="F27" s="17"/>
      <c r="G27" s="17"/>
      <c r="H27" s="17"/>
      <c r="I27" s="17"/>
      <c r="J27" s="17"/>
      <c r="L27" s="17"/>
      <c r="M27" s="17"/>
      <c r="N27" s="17"/>
      <c r="O27" s="17"/>
    </row>
  </sheetData>
  <mergeCells count="28">
    <mergeCell ref="O14:O17"/>
    <mergeCell ref="N8:N12"/>
    <mergeCell ref="O8:O12"/>
    <mergeCell ref="B8:B12"/>
    <mergeCell ref="C8:C12"/>
    <mergeCell ref="D8:D12"/>
    <mergeCell ref="I8:I12"/>
    <mergeCell ref="J8:J12"/>
    <mergeCell ref="D14:D17"/>
    <mergeCell ref="C14:C17"/>
    <mergeCell ref="B14:B17"/>
    <mergeCell ref="I14:I17"/>
    <mergeCell ref="N14:N17"/>
    <mergeCell ref="J14:J17"/>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3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B1:AF21"/>
  <sheetViews>
    <sheetView showGridLines="0" view="pageBreakPreview" zoomScale="93" zoomScaleNormal="40" zoomScaleSheetLayoutView="93" workbookViewId="0">
      <pane ySplit="7" topLeftCell="A8" activePane="bottomLeft" state="frozen"/>
      <selection activeCell="S13" sqref="S13:S16"/>
      <selection pane="bottomLeft" activeCell="K11" sqref="K11"/>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4.7109375" style="2" customWidth="1"/>
    <col min="14" max="14" width="11.85546875" style="2" customWidth="1"/>
    <col min="15" max="15" width="14.28515625" style="13" customWidth="1"/>
    <col min="16" max="32" width="8.7109375" style="19"/>
    <col min="33" max="16384" width="8.7109375" style="13"/>
  </cols>
  <sheetData>
    <row r="1" spans="2:32" ht="12.75" customHeight="1" x14ac:dyDescent="0.2">
      <c r="E1" s="18"/>
    </row>
    <row r="2" spans="2:32" ht="15" customHeight="1" x14ac:dyDescent="0.2">
      <c r="B2" s="80" t="s">
        <v>82</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28" t="s">
        <v>34</v>
      </c>
      <c r="C4" s="129"/>
      <c r="D4" s="129"/>
      <c r="E4" s="129"/>
      <c r="F4" s="129"/>
      <c r="G4" s="129"/>
      <c r="H4" s="129"/>
      <c r="I4" s="129"/>
      <c r="J4" s="129"/>
      <c r="K4" s="129"/>
      <c r="L4" s="129"/>
      <c r="M4" s="129"/>
      <c r="N4" s="129"/>
      <c r="O4" s="129"/>
    </row>
    <row r="5" spans="2:32" ht="26.25" thickBot="1" x14ac:dyDescent="0.25">
      <c r="B5" s="25" t="s">
        <v>66</v>
      </c>
      <c r="C5" s="108" t="s">
        <v>46</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227.25" customHeight="1" x14ac:dyDescent="0.2">
      <c r="B8" s="85" t="s">
        <v>285</v>
      </c>
      <c r="C8" s="86" t="s">
        <v>239</v>
      </c>
      <c r="D8" s="89" t="s">
        <v>37</v>
      </c>
      <c r="E8" s="35" t="s">
        <v>62</v>
      </c>
      <c r="F8" s="35" t="s">
        <v>240</v>
      </c>
      <c r="G8" s="75" t="s">
        <v>241</v>
      </c>
      <c r="H8" s="37" t="s">
        <v>47</v>
      </c>
      <c r="I8" s="145" t="s">
        <v>42</v>
      </c>
      <c r="J8" s="140" t="s">
        <v>64</v>
      </c>
      <c r="K8" s="35" t="s">
        <v>99</v>
      </c>
      <c r="L8" s="6" t="s">
        <v>146</v>
      </c>
      <c r="M8" s="41" t="s">
        <v>147</v>
      </c>
      <c r="N8" s="145" t="s">
        <v>42</v>
      </c>
      <c r="O8" s="92">
        <v>44562</v>
      </c>
    </row>
    <row r="9" spans="2:32" ht="197.25" customHeight="1" x14ac:dyDescent="0.2">
      <c r="B9" s="85"/>
      <c r="C9" s="86"/>
      <c r="D9" s="89"/>
      <c r="E9" s="38" t="s">
        <v>83</v>
      </c>
      <c r="F9" s="38" t="s">
        <v>43</v>
      </c>
      <c r="G9" s="38" t="s">
        <v>130</v>
      </c>
      <c r="H9" s="37" t="s">
        <v>47</v>
      </c>
      <c r="I9" s="113"/>
      <c r="J9" s="141"/>
      <c r="K9" s="38" t="s">
        <v>290</v>
      </c>
      <c r="L9" s="41" t="s">
        <v>291</v>
      </c>
      <c r="M9" s="41" t="s">
        <v>148</v>
      </c>
      <c r="N9" s="113"/>
      <c r="O9" s="115"/>
    </row>
    <row r="10" spans="2:32" ht="190.5" customHeight="1" x14ac:dyDescent="0.2">
      <c r="B10" s="85"/>
      <c r="C10" s="86"/>
      <c r="D10" s="89"/>
      <c r="E10" s="75" t="s">
        <v>105</v>
      </c>
      <c r="F10" s="75" t="s">
        <v>243</v>
      </c>
      <c r="G10" s="75" t="s">
        <v>100</v>
      </c>
      <c r="H10" s="37" t="s">
        <v>47</v>
      </c>
      <c r="I10" s="113"/>
      <c r="J10" s="141"/>
      <c r="K10" s="75" t="s">
        <v>84</v>
      </c>
      <c r="L10" s="75" t="s">
        <v>292</v>
      </c>
      <c r="M10" s="41" t="s">
        <v>136</v>
      </c>
      <c r="N10" s="113"/>
      <c r="O10" s="115"/>
    </row>
    <row r="11" spans="2:32" ht="107.25" customHeight="1" x14ac:dyDescent="0.2">
      <c r="B11" s="85"/>
      <c r="C11" s="86"/>
      <c r="D11" s="89"/>
      <c r="E11" s="35" t="s">
        <v>242</v>
      </c>
      <c r="F11" s="35" t="s">
        <v>244</v>
      </c>
      <c r="G11" s="35"/>
      <c r="H11" s="37" t="s">
        <v>47</v>
      </c>
      <c r="I11" s="113"/>
      <c r="J11" s="141"/>
      <c r="K11" s="35" t="s">
        <v>245</v>
      </c>
      <c r="L11" s="38" t="s">
        <v>246</v>
      </c>
      <c r="M11" s="41" t="s">
        <v>247</v>
      </c>
      <c r="N11" s="113"/>
      <c r="O11" s="115"/>
    </row>
    <row r="12" spans="2:32" ht="14.25" customHeight="1" x14ac:dyDescent="0.2">
      <c r="B12" s="15"/>
      <c r="C12" s="15"/>
      <c r="D12" s="15"/>
      <c r="E12" s="16"/>
      <c r="F12" s="16"/>
      <c r="G12" s="16"/>
      <c r="H12" s="16"/>
      <c r="I12" s="16"/>
      <c r="J12" s="16"/>
      <c r="K12" s="16"/>
      <c r="L12" s="15"/>
      <c r="M12" s="15"/>
      <c r="N12" s="15"/>
      <c r="O12" s="16"/>
    </row>
    <row r="13" spans="2:32" x14ac:dyDescent="0.2">
      <c r="B13" s="15"/>
      <c r="C13" s="15"/>
      <c r="D13" s="15"/>
      <c r="E13" s="16"/>
      <c r="F13" s="16"/>
      <c r="G13" s="16"/>
      <c r="H13" s="16"/>
      <c r="I13" s="16"/>
      <c r="J13" s="16"/>
      <c r="K13" s="16"/>
      <c r="L13" s="15"/>
      <c r="M13" s="15"/>
      <c r="N13" s="15"/>
      <c r="O13" s="16"/>
    </row>
    <row r="14" spans="2:32" x14ac:dyDescent="0.2">
      <c r="B14" s="17"/>
      <c r="C14" s="17"/>
      <c r="D14" s="17"/>
      <c r="F14" s="17"/>
      <c r="G14" s="17"/>
      <c r="H14" s="17"/>
      <c r="I14" s="17"/>
      <c r="J14" s="17"/>
      <c r="K14" s="17"/>
      <c r="L14" s="17"/>
      <c r="M14" s="17"/>
      <c r="N14" s="17"/>
      <c r="O14" s="17"/>
    </row>
    <row r="15" spans="2:32" x14ac:dyDescent="0.2">
      <c r="B15" s="17"/>
      <c r="C15" s="17"/>
      <c r="D15" s="17"/>
      <c r="F15" s="17"/>
      <c r="G15" s="17"/>
      <c r="H15" s="17"/>
      <c r="I15" s="17"/>
      <c r="J15" s="17"/>
      <c r="K15" s="17"/>
      <c r="L15" s="17"/>
      <c r="M15" s="17"/>
      <c r="N15" s="17"/>
      <c r="O15" s="17"/>
    </row>
    <row r="16" spans="2:32" x14ac:dyDescent="0.2">
      <c r="B16" s="17"/>
      <c r="C16" s="17"/>
      <c r="D16" s="17"/>
      <c r="F16" s="17"/>
      <c r="G16" s="17"/>
      <c r="H16" s="17"/>
      <c r="I16" s="17"/>
      <c r="J16" s="17"/>
      <c r="K16" s="17"/>
      <c r="L16" s="17"/>
      <c r="M16" s="17"/>
      <c r="N16" s="17"/>
      <c r="O16" s="17"/>
    </row>
    <row r="17" spans="2:15" x14ac:dyDescent="0.2">
      <c r="B17" s="17"/>
      <c r="C17" s="17"/>
      <c r="D17" s="17"/>
      <c r="F17" s="17"/>
      <c r="G17" s="17"/>
      <c r="H17" s="17"/>
      <c r="I17" s="17"/>
      <c r="J17" s="17"/>
      <c r="K17" s="17"/>
      <c r="L17" s="17"/>
      <c r="M17" s="17"/>
      <c r="N17" s="17"/>
      <c r="O17" s="17"/>
    </row>
    <row r="18" spans="2:15" x14ac:dyDescent="0.2">
      <c r="B18" s="17"/>
      <c r="C18" s="17"/>
      <c r="D18" s="17"/>
      <c r="F18" s="17"/>
      <c r="G18" s="17"/>
      <c r="H18" s="17"/>
      <c r="I18" s="17"/>
      <c r="J18" s="17"/>
      <c r="K18" s="17"/>
      <c r="L18" s="17"/>
      <c r="M18" s="17"/>
      <c r="N18" s="17"/>
      <c r="O18" s="17"/>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L20" s="17"/>
      <c r="M20" s="17"/>
      <c r="N20" s="17"/>
      <c r="O20" s="17"/>
    </row>
    <row r="21" spans="2:15" x14ac:dyDescent="0.2">
      <c r="B21" s="17"/>
      <c r="C21" s="17"/>
      <c r="D21" s="17"/>
      <c r="F21" s="17"/>
      <c r="G21" s="17"/>
      <c r="H21" s="17"/>
      <c r="I21" s="17"/>
      <c r="J21" s="17"/>
      <c r="L21" s="17"/>
      <c r="M21" s="17"/>
      <c r="N21" s="17"/>
      <c r="O21" s="17"/>
    </row>
  </sheetData>
  <mergeCells count="21">
    <mergeCell ref="N8:N11"/>
    <mergeCell ref="O8:O11"/>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4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B1:AF22"/>
  <sheetViews>
    <sheetView showGridLines="0" view="pageBreakPreview" zoomScale="81" zoomScaleNormal="70" zoomScaleSheetLayoutView="81" workbookViewId="0">
      <pane ySplit="7" topLeftCell="A8" activePane="bottomLeft" state="frozen"/>
      <selection activeCell="S13" sqref="S13:S16"/>
      <selection pane="bottomLeft" activeCell="E10" sqref="E10"/>
    </sheetView>
  </sheetViews>
  <sheetFormatPr defaultColWidth="8.7109375" defaultRowHeight="12.75" x14ac:dyDescent="0.2"/>
  <cols>
    <col min="1" max="1" width="4.85546875" style="13" customWidth="1"/>
    <col min="2" max="2" width="25.85546875" style="13" customWidth="1"/>
    <col min="3" max="3" width="30.85546875" style="13" customWidth="1"/>
    <col min="4" max="4" width="11.85546875" style="13" customWidth="1"/>
    <col min="5" max="5" width="31.7109375" style="13" customWidth="1"/>
    <col min="6" max="7" width="25.85546875" style="13" customWidth="1"/>
    <col min="8" max="8" width="14.85546875" style="13" customWidth="1"/>
    <col min="9" max="10" width="11.85546875" style="13" customWidth="1"/>
    <col min="11" max="12" width="25.85546875" style="13" customWidth="1"/>
    <col min="13" max="13" width="25.85546875" style="2" customWidth="1"/>
    <col min="14" max="14" width="11.85546875" style="2" customWidth="1"/>
    <col min="15" max="15" width="17.140625" style="13" customWidth="1"/>
    <col min="16" max="32" width="8.7109375" style="19"/>
    <col min="33" max="16384" width="8.7109375" style="13"/>
  </cols>
  <sheetData>
    <row r="1" spans="2:32" ht="12.75" customHeight="1" x14ac:dyDescent="0.2">
      <c r="E1" s="18"/>
    </row>
    <row r="2" spans="2:32" ht="15" customHeight="1" x14ac:dyDescent="0.2">
      <c r="B2" s="80" t="s">
        <v>32</v>
      </c>
      <c r="C2" s="81"/>
      <c r="D2" s="81"/>
      <c r="E2" s="81"/>
      <c r="F2" s="81"/>
      <c r="G2" s="82"/>
      <c r="H2" s="82"/>
      <c r="I2" s="82"/>
      <c r="J2" s="82"/>
      <c r="K2" s="82"/>
      <c r="L2" s="82"/>
      <c r="M2" s="82"/>
      <c r="N2" s="82"/>
      <c r="O2" s="82"/>
    </row>
    <row r="3" spans="2:32" ht="15" customHeight="1" thickBot="1" x14ac:dyDescent="0.25">
      <c r="B3" s="83"/>
      <c r="C3" s="84"/>
      <c r="D3" s="84"/>
      <c r="E3" s="84"/>
      <c r="F3" s="84"/>
      <c r="G3" s="84"/>
      <c r="H3" s="84"/>
      <c r="I3" s="84"/>
      <c r="J3" s="84"/>
      <c r="K3" s="84"/>
      <c r="L3" s="84"/>
      <c r="M3" s="84"/>
      <c r="N3" s="84"/>
      <c r="O3" s="84"/>
    </row>
    <row r="4" spans="2:32" ht="18.95" customHeight="1" thickBot="1" x14ac:dyDescent="0.25">
      <c r="B4" s="137" t="s">
        <v>33</v>
      </c>
      <c r="C4" s="138"/>
      <c r="D4" s="138"/>
      <c r="E4" s="138"/>
      <c r="F4" s="138"/>
      <c r="G4" s="138"/>
      <c r="H4" s="138"/>
      <c r="I4" s="138"/>
      <c r="J4" s="138"/>
      <c r="K4" s="138"/>
      <c r="L4" s="138"/>
      <c r="M4" s="138"/>
      <c r="N4" s="138"/>
      <c r="O4" s="138"/>
    </row>
    <row r="5" spans="2:32" ht="26.25" thickBot="1" x14ac:dyDescent="0.25">
      <c r="B5" s="25" t="s">
        <v>66</v>
      </c>
      <c r="C5" s="108" t="s">
        <v>25</v>
      </c>
      <c r="D5" s="108"/>
      <c r="E5" s="108"/>
      <c r="F5" s="108"/>
      <c r="G5" s="108"/>
      <c r="H5" s="108"/>
      <c r="I5" s="108"/>
      <c r="J5" s="108"/>
      <c r="K5" s="108"/>
      <c r="L5" s="108"/>
      <c r="M5" s="108"/>
      <c r="N5" s="108"/>
      <c r="O5" s="108"/>
    </row>
    <row r="6" spans="2:32" s="5" customFormat="1" ht="45" customHeight="1" x14ac:dyDescent="0.25">
      <c r="B6" s="103" t="s">
        <v>6</v>
      </c>
      <c r="C6" s="100" t="s">
        <v>7</v>
      </c>
      <c r="D6" s="97" t="s">
        <v>14</v>
      </c>
      <c r="E6" s="97" t="s">
        <v>0</v>
      </c>
      <c r="F6" s="98" t="s">
        <v>1</v>
      </c>
      <c r="G6" s="98"/>
      <c r="H6" s="99"/>
      <c r="I6" s="100" t="s">
        <v>16</v>
      </c>
      <c r="J6" s="100" t="s">
        <v>17</v>
      </c>
      <c r="K6" s="100" t="s">
        <v>2</v>
      </c>
      <c r="L6" s="96" t="s">
        <v>12</v>
      </c>
      <c r="M6" s="97"/>
      <c r="N6" s="96" t="s">
        <v>26</v>
      </c>
      <c r="O6" s="96" t="s">
        <v>27</v>
      </c>
      <c r="P6" s="20"/>
      <c r="Q6" s="20"/>
      <c r="R6" s="20"/>
      <c r="S6" s="20"/>
      <c r="T6" s="20"/>
      <c r="U6" s="20"/>
      <c r="V6" s="20"/>
      <c r="W6" s="20"/>
      <c r="X6" s="20"/>
      <c r="Y6" s="20"/>
      <c r="Z6" s="20"/>
      <c r="AA6" s="20"/>
      <c r="AB6" s="20"/>
      <c r="AC6" s="20"/>
      <c r="AD6" s="20"/>
      <c r="AE6" s="20"/>
      <c r="AF6" s="20"/>
    </row>
    <row r="7" spans="2:32" s="5" customFormat="1" ht="45" customHeight="1" thickBot="1" x14ac:dyDescent="0.3">
      <c r="B7" s="104"/>
      <c r="C7" s="105"/>
      <c r="D7" s="107"/>
      <c r="E7" s="106"/>
      <c r="F7" s="23" t="s">
        <v>9</v>
      </c>
      <c r="G7" s="23" t="s">
        <v>8</v>
      </c>
      <c r="H7" s="27" t="s">
        <v>10</v>
      </c>
      <c r="I7" s="101"/>
      <c r="J7" s="101"/>
      <c r="K7" s="105"/>
      <c r="L7" s="22" t="s">
        <v>13</v>
      </c>
      <c r="M7" s="27" t="s">
        <v>11</v>
      </c>
      <c r="N7" s="102"/>
      <c r="O7" s="102"/>
      <c r="P7" s="20"/>
      <c r="Q7" s="20"/>
      <c r="R7" s="20"/>
      <c r="S7" s="20"/>
      <c r="T7" s="20"/>
      <c r="U7" s="20"/>
      <c r="V7" s="20"/>
      <c r="W7" s="20"/>
      <c r="X7" s="20"/>
      <c r="Y7" s="20"/>
      <c r="Z7" s="20"/>
      <c r="AA7" s="20"/>
      <c r="AB7" s="20"/>
      <c r="AC7" s="20"/>
      <c r="AD7" s="20"/>
      <c r="AE7" s="20"/>
      <c r="AF7" s="20"/>
    </row>
    <row r="8" spans="2:32" ht="123" customHeight="1" x14ac:dyDescent="0.2">
      <c r="B8" s="85" t="s">
        <v>286</v>
      </c>
      <c r="C8" s="86" t="s">
        <v>289</v>
      </c>
      <c r="D8" s="119" t="s">
        <v>36</v>
      </c>
      <c r="E8" s="36" t="s">
        <v>170</v>
      </c>
      <c r="F8" s="36" t="s">
        <v>171</v>
      </c>
      <c r="G8" s="36" t="s">
        <v>172</v>
      </c>
      <c r="H8" s="40" t="s">
        <v>65</v>
      </c>
      <c r="I8" s="119" t="s">
        <v>36</v>
      </c>
      <c r="J8" s="140" t="s">
        <v>64</v>
      </c>
      <c r="K8" s="36" t="s">
        <v>173</v>
      </c>
      <c r="L8" s="46" t="s">
        <v>174</v>
      </c>
      <c r="M8" s="46" t="s">
        <v>287</v>
      </c>
      <c r="N8" s="120" t="s">
        <v>35</v>
      </c>
      <c r="O8" s="154" t="s">
        <v>55</v>
      </c>
    </row>
    <row r="9" spans="2:32" ht="103.5" customHeight="1" x14ac:dyDescent="0.2">
      <c r="B9" s="85"/>
      <c r="C9" s="86"/>
      <c r="D9" s="120"/>
      <c r="E9" s="38" t="s">
        <v>175</v>
      </c>
      <c r="F9" s="38" t="s">
        <v>176</v>
      </c>
      <c r="G9" s="38" t="s">
        <v>137</v>
      </c>
      <c r="H9" s="40" t="s">
        <v>65</v>
      </c>
      <c r="I9" s="120"/>
      <c r="J9" s="140"/>
      <c r="K9" s="38" t="s">
        <v>177</v>
      </c>
      <c r="L9" s="46" t="s">
        <v>178</v>
      </c>
      <c r="M9" s="41"/>
      <c r="N9" s="120"/>
      <c r="O9" s="154"/>
    </row>
    <row r="10" spans="2:32" ht="106.5" customHeight="1" x14ac:dyDescent="0.2">
      <c r="B10" s="85"/>
      <c r="C10" s="86"/>
      <c r="D10" s="120"/>
      <c r="E10" s="38" t="s">
        <v>79</v>
      </c>
      <c r="F10" s="48" t="s">
        <v>89</v>
      </c>
      <c r="G10" s="38" t="s">
        <v>90</v>
      </c>
      <c r="H10" s="40" t="s">
        <v>65</v>
      </c>
      <c r="I10" s="120"/>
      <c r="J10" s="140"/>
      <c r="K10" s="38" t="s">
        <v>80</v>
      </c>
      <c r="L10" s="47" t="s">
        <v>179</v>
      </c>
      <c r="M10" s="41" t="s">
        <v>138</v>
      </c>
      <c r="N10" s="120"/>
      <c r="O10" s="154"/>
    </row>
    <row r="11" spans="2:32" ht="176.25" customHeight="1" x14ac:dyDescent="0.2">
      <c r="B11" s="85"/>
      <c r="C11" s="86"/>
      <c r="D11" s="120"/>
      <c r="E11" s="63"/>
      <c r="F11" s="63"/>
      <c r="G11" s="63"/>
      <c r="H11" s="40"/>
      <c r="I11" s="120"/>
      <c r="J11" s="140"/>
      <c r="K11" s="63" t="s">
        <v>88</v>
      </c>
      <c r="L11" s="41" t="s">
        <v>180</v>
      </c>
      <c r="M11" s="41" t="s">
        <v>140</v>
      </c>
      <c r="N11" s="120"/>
      <c r="O11" s="154"/>
    </row>
    <row r="12" spans="2:32" ht="119.25" customHeight="1" x14ac:dyDescent="0.2">
      <c r="B12" s="85"/>
      <c r="C12" s="86"/>
      <c r="D12" s="120"/>
      <c r="E12" s="63" t="s">
        <v>109</v>
      </c>
      <c r="F12" s="63" t="s">
        <v>108</v>
      </c>
      <c r="G12" s="38"/>
      <c r="H12" s="40" t="s">
        <v>65</v>
      </c>
      <c r="I12" s="120"/>
      <c r="J12" s="141"/>
      <c r="K12" s="38" t="s">
        <v>110</v>
      </c>
      <c r="L12" s="41" t="s">
        <v>288</v>
      </c>
      <c r="M12" s="6" t="s">
        <v>139</v>
      </c>
      <c r="N12" s="124"/>
      <c r="O12" s="115"/>
    </row>
    <row r="13" spans="2:32" ht="9" customHeight="1" x14ac:dyDescent="0.2">
      <c r="B13" s="15"/>
      <c r="C13" s="15"/>
      <c r="D13" s="15"/>
      <c r="E13" s="16"/>
      <c r="F13" s="16"/>
      <c r="G13" s="16"/>
      <c r="H13" s="16"/>
      <c r="I13" s="16"/>
      <c r="J13" s="16"/>
      <c r="K13" s="16"/>
      <c r="L13" s="15"/>
      <c r="M13" s="15"/>
      <c r="N13" s="15"/>
      <c r="O13" s="16"/>
    </row>
    <row r="14" spans="2:32" x14ac:dyDescent="0.2">
      <c r="B14" s="17"/>
      <c r="C14" s="17"/>
      <c r="D14" s="17"/>
      <c r="F14" s="17"/>
      <c r="G14" s="17"/>
      <c r="H14" s="17"/>
      <c r="I14" s="17"/>
      <c r="J14" s="17"/>
      <c r="K14" s="17"/>
      <c r="L14" s="17"/>
      <c r="M14" s="17"/>
      <c r="N14" s="17"/>
      <c r="O14" s="17"/>
    </row>
    <row r="15" spans="2:32" x14ac:dyDescent="0.2">
      <c r="B15" s="17"/>
      <c r="C15" s="17"/>
      <c r="D15" s="17"/>
      <c r="F15" s="17"/>
      <c r="G15" s="17"/>
      <c r="H15" s="17"/>
      <c r="I15" s="17"/>
      <c r="J15" s="17"/>
      <c r="K15" s="17"/>
      <c r="L15" s="17"/>
      <c r="M15" s="17"/>
      <c r="N15" s="17"/>
      <c r="O15" s="17"/>
    </row>
    <row r="16" spans="2:32" x14ac:dyDescent="0.2">
      <c r="B16" s="17"/>
      <c r="C16" s="17"/>
      <c r="D16" s="17"/>
      <c r="F16" s="17"/>
      <c r="G16" s="17"/>
      <c r="H16" s="17"/>
      <c r="I16" s="17"/>
      <c r="J16" s="17"/>
      <c r="K16" s="17"/>
      <c r="L16" s="17"/>
      <c r="M16" s="17"/>
      <c r="N16" s="17"/>
      <c r="O16" s="17"/>
    </row>
    <row r="17" spans="2:15" x14ac:dyDescent="0.2">
      <c r="B17" s="17"/>
      <c r="C17" s="17"/>
      <c r="D17" s="17"/>
      <c r="F17" s="17"/>
      <c r="G17" s="17"/>
      <c r="H17" s="17"/>
      <c r="I17" s="17"/>
      <c r="J17" s="17"/>
      <c r="K17" s="17"/>
      <c r="L17" s="17"/>
      <c r="M17" s="17"/>
      <c r="N17" s="17"/>
      <c r="O17" s="17"/>
    </row>
    <row r="18" spans="2:15" x14ac:dyDescent="0.2">
      <c r="B18" s="17"/>
      <c r="C18" s="17"/>
      <c r="D18" s="17"/>
      <c r="F18" s="17"/>
      <c r="G18" s="17"/>
      <c r="H18" s="17"/>
      <c r="I18" s="17"/>
      <c r="J18" s="17"/>
      <c r="K18" s="17"/>
      <c r="L18" s="17"/>
      <c r="M18" s="17"/>
      <c r="N18" s="17"/>
      <c r="O18" s="17"/>
    </row>
    <row r="19" spans="2:15" x14ac:dyDescent="0.2">
      <c r="B19" s="17"/>
      <c r="C19" s="17"/>
      <c r="D19" s="17"/>
      <c r="F19" s="17"/>
      <c r="G19" s="17"/>
      <c r="H19" s="17"/>
      <c r="I19" s="17"/>
      <c r="J19" s="17"/>
      <c r="K19" s="17"/>
      <c r="L19" s="17"/>
      <c r="M19" s="17"/>
      <c r="N19" s="17"/>
      <c r="O19" s="17"/>
    </row>
    <row r="20" spans="2:15" x14ac:dyDescent="0.2">
      <c r="B20" s="17"/>
      <c r="C20" s="17"/>
      <c r="D20" s="17"/>
      <c r="F20" s="17"/>
      <c r="G20" s="17"/>
      <c r="H20" s="17"/>
      <c r="I20" s="17"/>
      <c r="J20" s="17"/>
      <c r="K20" s="17"/>
      <c r="L20" s="17"/>
      <c r="M20" s="17"/>
      <c r="N20" s="17"/>
      <c r="O20" s="17"/>
    </row>
    <row r="21" spans="2:15" x14ac:dyDescent="0.2">
      <c r="B21" s="17"/>
      <c r="C21" s="17"/>
      <c r="D21" s="17"/>
      <c r="F21" s="17"/>
      <c r="G21" s="17"/>
      <c r="H21" s="17"/>
      <c r="I21" s="17"/>
      <c r="J21" s="17"/>
      <c r="L21" s="17"/>
      <c r="M21" s="17"/>
      <c r="N21" s="17"/>
      <c r="O21" s="17"/>
    </row>
    <row r="22" spans="2:15" x14ac:dyDescent="0.2">
      <c r="B22" s="17"/>
      <c r="C22" s="17"/>
      <c r="D22" s="17"/>
      <c r="F22" s="17"/>
      <c r="G22" s="17"/>
      <c r="H22" s="17"/>
      <c r="I22" s="17"/>
      <c r="J22" s="17"/>
      <c r="L22" s="17"/>
      <c r="M22" s="17"/>
      <c r="N22" s="17"/>
      <c r="O22" s="17"/>
    </row>
  </sheetData>
  <mergeCells count="21">
    <mergeCell ref="N8:N12"/>
    <mergeCell ref="O8:O12"/>
    <mergeCell ref="B8:B12"/>
    <mergeCell ref="C8:C12"/>
    <mergeCell ref="D8:D12"/>
    <mergeCell ref="I8:I12"/>
    <mergeCell ref="J8:J12"/>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tabSelected="1" view="pageBreakPreview" topLeftCell="B1" zoomScale="60" zoomScaleNormal="100" workbookViewId="0">
      <selection activeCell="D36" sqref="D36"/>
    </sheetView>
  </sheetViews>
  <sheetFormatPr defaultColWidth="8.85546875" defaultRowHeight="15" x14ac:dyDescent="0.25"/>
  <cols>
    <col min="2" max="2" width="194.28515625" customWidth="1"/>
  </cols>
  <sheetData>
    <row r="1" spans="2:2" x14ac:dyDescent="0.25">
      <c r="B1" s="12"/>
    </row>
    <row r="2" spans="2:2" ht="15.75" x14ac:dyDescent="0.25">
      <c r="B2" s="7" t="s">
        <v>106</v>
      </c>
    </row>
    <row r="3" spans="2:2" x14ac:dyDescent="0.25">
      <c r="B3" s="8"/>
    </row>
    <row r="4" spans="2:2" x14ac:dyDescent="0.25">
      <c r="B4" s="9" t="s">
        <v>18</v>
      </c>
    </row>
    <row r="5" spans="2:2" x14ac:dyDescent="0.25">
      <c r="B5" s="9" t="s">
        <v>19</v>
      </c>
    </row>
    <row r="6" spans="2:2" x14ac:dyDescent="0.25">
      <c r="B6" s="9" t="s">
        <v>20</v>
      </c>
    </row>
    <row r="7" spans="2:2" x14ac:dyDescent="0.25">
      <c r="B7" s="9" t="s">
        <v>21</v>
      </c>
    </row>
    <row r="8" spans="2:2" x14ac:dyDescent="0.25">
      <c r="B8" s="9" t="s">
        <v>22</v>
      </c>
    </row>
    <row r="9" spans="2:2" x14ac:dyDescent="0.25">
      <c r="B9" s="9" t="s">
        <v>23</v>
      </c>
    </row>
    <row r="10" spans="2:2" x14ac:dyDescent="0.25">
      <c r="B10" s="10"/>
    </row>
    <row r="11" spans="2:2" x14ac:dyDescent="0.25">
      <c r="B11" s="10" t="s">
        <v>3</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4</v>
      </c>
    </row>
    <row r="26" spans="2:2" x14ac:dyDescent="0.25">
      <c r="B26" s="11"/>
    </row>
    <row r="27" spans="2:2" x14ac:dyDescent="0.25">
      <c r="B27" s="64" t="s">
        <v>107</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 right="0.7" top="0.75" bottom="0.75" header="0.3" footer="0.3"/>
  <pageSetup paperSize="8" scale="37" orientation="landscape" r:id="rId1"/>
  <colBreaks count="2" manualBreakCount="2">
    <brk id="1" max="24" man="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Front Page</vt:lpstr>
      <vt:lpstr>Quality &amp; Patient Experience</vt:lpstr>
      <vt:lpstr>Operational Effectiveness</vt:lpstr>
      <vt:lpstr>Workforce</vt:lpstr>
      <vt:lpstr>Finance</vt:lpstr>
      <vt:lpstr>Innovation</vt:lpstr>
      <vt:lpstr>System Working</vt:lpstr>
      <vt:lpstr>Digital</vt:lpstr>
      <vt:lpstr>Reference page</vt:lpstr>
      <vt:lpstr>Digital!Print_Area</vt:lpstr>
      <vt:lpstr>Finance!Print_Area</vt:lpstr>
      <vt:lpstr>'Front Page'!Print_Area</vt:lpstr>
      <vt:lpstr>Innovation!Print_Area</vt:lpstr>
      <vt:lpstr>'Operational Effectiveness'!Print_Area</vt:lpstr>
      <vt:lpstr>'Quality &amp; Patient Experience'!Print_Area</vt:lpstr>
      <vt:lpstr>'Reference page'!Print_Area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Karan Wheatcroft</cp:lastModifiedBy>
  <cp:lastPrinted>2023-04-03T14:26:59Z</cp:lastPrinted>
  <dcterms:created xsi:type="dcterms:W3CDTF">2020-06-29T22:53:59Z</dcterms:created>
  <dcterms:modified xsi:type="dcterms:W3CDTF">2023-04-19T11:44:07Z</dcterms:modified>
</cp:coreProperties>
</file>